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3_L\"/>
    </mc:Choice>
  </mc:AlternateContent>
  <xr:revisionPtr revIDLastSave="0" documentId="13_ncr:1_{48DE400F-4706-465D-BD03-2D882AA3A93C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3.02.13" sheetId="1" r:id="rId1"/>
  </sheets>
  <definedNames>
    <definedName name="_xlnm.Print_Titles" localSheetId="0">'3.03.02.13'!$6:$9</definedName>
  </definedNames>
  <calcPr calcId="191029"/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<sst xmlns="http://schemas.openxmlformats.org/spreadsheetml/2006/main" count="426" uniqueCount="25">
  <si>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</si>
  <si>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</si>
  <si>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</si>
  <si>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</si>
  <si>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</si>
  <si>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</si>
  <si>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</si>
  <si>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</si>
  <si>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</si>
  <si>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DEPARTAMENTO</t>
  </si>
  <si>
    <t/>
  </si>
  <si>
    <t>*</t>
  </si>
  <si>
    <t>-</t>
  </si>
  <si>
    <t>Leña</t>
  </si>
  <si>
    <t>Gas licuado (garrafa)</t>
  </si>
  <si>
    <t>Gas Natural por red (cañería)</t>
  </si>
  <si>
    <t>No cocina</t>
  </si>
  <si>
    <t>Cuadro Nº 3.03.02.13</t>
  </si>
  <si>
    <t>(En número de hogares y porcentaje)</t>
  </si>
  <si>
    <t>BOLIVIA: HOGARES POR TIPO DE COMBUSTIBLE MÁS UTILIZADO PARA COCINAR, SEGÚN DEPARTAMENTO, 2011-2019</t>
  </si>
  <si>
    <r>
      <t>Otro</t>
    </r>
    <r>
      <rPr>
        <vertAlign val="superscript"/>
        <sz val="9"/>
        <rFont val="Arial"/>
        <family val="2"/>
      </rPr>
      <t>(1)</t>
    </r>
  </si>
  <si>
    <t>Fuente: Instituto Nacional de Estadística - Encuesta de Hogares 2011-2019</t>
  </si>
  <si>
    <r>
      <t xml:space="preserve">(*) </t>
    </r>
    <r>
      <rPr>
        <sz val="7"/>
        <color rgb="FF000000"/>
        <rFont val="Arial"/>
        <family val="2"/>
      </rPr>
      <t>Coeficiente de variación superior a 20%, utilizar como dato referencial.</t>
    </r>
  </si>
  <si>
    <t>BOLIVIA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</si>
  <si>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Incluye categorías no mencionadas anteriormente como kerosén, guano bosta taquia, electricidad, etc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</si>
</sst>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800000"/>
      <name val="Arial"/>
      <family val="2"/>
    </font>
    <font>
      <sz val="10"/>
      <color rgb="FF000080"/>
      <name val="Arial"/>
      <family val="2"/>
    </font>
    <font>
      <sz val="9"/>
      <color rgb="FF00008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color rgb="FF6D264E"/>
      <name val="Arial"/>
      <family val="2"/>
    </font>
    <font>
      <sz val="7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531A42"/>
        <bgColor theme="0"/>
      </patternFill>
    </fill>
    <fill>
      <patternFill patternType="solid">
        <fgColor rgb="FFFAF0F7"/>
        <bgColor theme="0"/>
      </patternFill>
    </fill>
  </fills>
  <borders count="8">
    <border>
      <left/>
      <right/>
      <top/>
      <bottom/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/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/>
      <top style="thin">
        <color rgb="FF531A42"/>
      </top>
      <bottom style="thin">
        <color rgb="FF531A42"/>
      </bottom>
      <diagonal/>
    </border>
    <border>
      <left style="dashed">
        <color rgb="FF531A42"/>
      </left>
      <right/>
      <top style="thin">
        <color rgb="FF531A42"/>
      </top>
      <bottom style="thin">
        <color rgb="FF531A42"/>
      </bottom>
      <diagonal/>
    </border>
    <border>
      <left/>
      <right style="thin">
        <color theme="0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0" fontId="10" fillId="2" borderId="0" xfId="0" applyFont="1" applyFill="1"/>
    <xf numFmtId="2" fontId="7" fillId="2" borderId="0" xfId="0" applyNumberFormat="1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2" fontId="5" fillId="2" borderId="0" xfId="0" applyNumberFormat="1" applyFon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left" vertical="center" indent="1"/>
    </xf>
    <xf numFmtId="0" fontId="9" fillId="2" borderId="2" xfId="0" applyFont="1" applyFill="1" applyBorder="1"/>
    <xf numFmtId="0" fontId="7" fillId="2" borderId="2" xfId="0" applyFont="1" applyFill="1" applyBorder="1"/>
    <xf numFmtId="3" fontId="9" fillId="2" borderId="2" xfId="0" applyNumberFormat="1" applyFont="1" applyFill="1" applyBorder="1"/>
    <xf numFmtId="0" fontId="7" fillId="2" borderId="2" xfId="0" applyFont="1" applyFill="1" applyBorder="1" applyAlignment="1">
      <alignment horizontal="right"/>
    </xf>
    <xf numFmtId="3" fontId="9" fillId="2" borderId="4" xfId="0" applyNumberFormat="1" applyFont="1" applyFill="1" applyBorder="1"/>
    <xf numFmtId="4" fontId="7" fillId="2" borderId="4" xfId="0" applyNumberFormat="1" applyFont="1" applyFill="1" applyBorder="1"/>
    <xf numFmtId="4" fontId="7" fillId="2" borderId="4" xfId="0" applyNumberFormat="1" applyFont="1" applyFill="1" applyBorder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 applyBorder="1"/>
    <xf numFmtId="3" fontId="9" fillId="2" borderId="6" xfId="0" applyNumberFormat="1" applyFont="1" applyFill="1" applyBorder="1"/>
    <xf numFmtId="4" fontId="7" fillId="2" borderId="6" xfId="0" applyNumberFormat="1" applyFont="1" applyFill="1" applyBorder="1"/>
    <xf numFmtId="4" fontId="9" fillId="2" borderId="6" xfId="0" applyNumberFormat="1" applyFont="1" applyFill="1" applyBorder="1"/>
    <xf numFmtId="4" fontId="7" fillId="2" borderId="6" xfId="0" applyNumberFormat="1" applyFont="1" applyFill="1" applyBorder="1" applyAlignment="1">
      <alignment horizontal="right"/>
    </xf>
    <xf numFmtId="0" fontId="9" fillId="2" borderId="6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/>
    <xf numFmtId="0" fontId="16" fillId="3" borderId="2" xfId="0" applyFont="1" applyFill="1" applyBorder="1"/>
    <xf numFmtId="0" fontId="9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left" indent="2"/>
    </xf>
    <xf numFmtId="0" fontId="9" fillId="4" borderId="7" xfId="0" applyFont="1" applyFill="1" applyBorder="1" applyAlignment="1">
      <alignment horizontal="left" indent="1"/>
    </xf>
    <xf numFmtId="3" fontId="9" fillId="4" borderId="4" xfId="0" applyNumberFormat="1" applyFont="1" applyFill="1" applyBorder="1"/>
    <xf numFmtId="3" fontId="9" fillId="4" borderId="6" xfId="0" applyNumberFormat="1" applyFont="1" applyFill="1" applyBorder="1"/>
    <xf numFmtId="0" fontId="9" fillId="4" borderId="6" xfId="0" applyFont="1" applyFill="1" applyBorder="1"/>
    <xf numFmtId="0" fontId="9" fillId="4" borderId="2" xfId="0" applyFont="1" applyFill="1" applyBorder="1"/>
    <xf numFmtId="0" fontId="17" fillId="2" borderId="0" xfId="0" applyFont="1" applyFill="1"/>
  </cellXfs>
  <cellStyles count="2">
    <cellStyle name="Normal" xfId="0" builtinId="0"/>
    <cellStyle name="style1497990903061" xfId="1" xr:uid="{00000000-0005-0000-0000-000001000000}"/>
  </cellStyles>
  <dxfs count="0"/>
  <tableStyles count="0" defaultTableStyle="TableStyleMedium2" defaultPivotStyle="PivotStyleLight16"/>
  <colors>
    <mruColors>
      <color rgb="FFFAF0F7"/>
      <color rgb="FF531A42"/>
      <color rgb="FF6D264E"/>
      <color rgb="FF00008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1271826</xdr:colOff>
      <xdr:row>3</xdr:row>
      <xdr:rowOff>106045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271826" cy="67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zoomScale="115" zoomScaleNormal="115" zoomScaleSheetLayoutView="220" workbookViewId="0">
      <selection activeCell="B8" sqref="B8"/>
    </sheetView>
  </sheetViews>
  <sheetFormatPr baseColWidth="10" defaultColWidth="11.42578125" defaultRowHeight="12.75" x14ac:dyDescent="0.2"/>
  <cols>
    <col min="1" max="1" width="3.42578125" style="1" customWidth="1"/>
    <col min="2" max="2" width="30.5703125" style="1" customWidth="1"/>
    <col min="3" max="3" width="13" style="1" customWidth="1"/>
    <col min="4" max="4" width="0.85546875" style="22" customWidth="1"/>
    <col min="5" max="5" width="13" style="1" customWidth="1"/>
    <col min="6" max="6" width="0.85546875" style="22" customWidth="1"/>
    <col min="7" max="7" width="13" style="1" customWidth="1"/>
    <col min="8" max="8" width="0.85546875" style="22" customWidth="1"/>
    <col min="9" max="9" width="13" style="1" customWidth="1"/>
    <col min="10" max="10" width="0.85546875" style="22" customWidth="1"/>
    <col min="11" max="11" width="13" style="1" customWidth="1"/>
    <col min="12" max="12" width="0.85546875" style="22" customWidth="1"/>
    <col min="13" max="13" width="13" style="1" customWidth="1"/>
    <col min="14" max="14" width="0.85546875" style="22" customWidth="1"/>
    <col min="15" max="15" width="13" style="1" customWidth="1"/>
    <col min="16" max="16" width="0.85546875" style="22" customWidth="1"/>
    <col min="17" max="17" width="13" style="1" customWidth="1"/>
    <col min="18" max="18" width="0.85546875" style="22" customWidth="1"/>
    <col min="19" max="19" width="13" style="1" customWidth="1"/>
    <col min="20" max="20" width="1" style="22" customWidth="1"/>
    <col min="21" max="21" width="11.42578125" style="1"/>
    <col min="22" max="16384" width="11.42578125" style="6"/>
  </cols>
  <sheetData>
    <row r="1" spans="1:21" ht="15" customHeight="1" x14ac:dyDescent="0.2"/>
    <row r="2" spans="1:21" ht="15" customHeight="1" x14ac:dyDescent="0.2"/>
    <row r="3" spans="1:21" ht="15" customHeight="1" x14ac:dyDescent="0.2"/>
    <row r="4" spans="1:21" ht="15" customHeight="1" x14ac:dyDescent="0.2"/>
    <row r="5" spans="1:21" ht="15" customHeight="1" x14ac:dyDescent="0.2"/>
    <row r="6" spans="1:21" s="7" customFormat="1" ht="15" customHeight="1" x14ac:dyDescent="0.2">
      <c r="A6" s="1"/>
      <c r="B6" s="4" t="s">
        <v>17</v>
      </c>
      <c r="C6" s="2"/>
      <c r="D6" s="23"/>
      <c r="E6" s="2"/>
      <c r="F6" s="23"/>
      <c r="G6" s="2"/>
      <c r="H6" s="23"/>
      <c r="I6" s="2"/>
      <c r="J6" s="23"/>
      <c r="K6" s="2"/>
      <c r="L6" s="23"/>
      <c r="M6" s="2"/>
      <c r="N6" s="23"/>
      <c r="O6" s="2"/>
      <c r="P6" s="23"/>
      <c r="Q6" s="2"/>
      <c r="R6" s="22"/>
      <c r="S6" s="2"/>
      <c r="T6" s="22"/>
      <c r="U6" s="1"/>
    </row>
    <row r="7" spans="1:21" s="7" customFormat="1" ht="15" customHeight="1" x14ac:dyDescent="0.2">
      <c r="A7" s="1"/>
      <c r="B7" s="4" t="s">
        <v>19</v>
      </c>
      <c r="C7" s="1"/>
      <c r="D7" s="22"/>
      <c r="E7" s="1"/>
      <c r="F7" s="22"/>
      <c r="G7" s="1"/>
      <c r="H7" s="22"/>
      <c r="I7" s="1"/>
      <c r="J7" s="22"/>
      <c r="K7" s="1"/>
      <c r="L7" s="22"/>
      <c r="M7" s="1"/>
      <c r="N7" s="22"/>
      <c r="O7" s="1"/>
      <c r="P7" s="22"/>
      <c r="Q7" s="1"/>
      <c r="R7" s="22"/>
      <c r="S7" s="1"/>
      <c r="T7" s="22"/>
      <c r="U7" s="1"/>
    </row>
    <row r="8" spans="1:21" s="7" customFormat="1" ht="15" customHeight="1" x14ac:dyDescent="0.2">
      <c r="A8" s="1"/>
      <c r="B8" s="43" t="s">
        <v>18</v>
      </c>
      <c r="C8" s="2"/>
      <c r="D8" s="23"/>
      <c r="E8" s="2"/>
      <c r="F8" s="23"/>
      <c r="G8" s="2"/>
      <c r="H8" s="23"/>
      <c r="I8" s="2"/>
      <c r="J8" s="23"/>
      <c r="K8" s="2"/>
      <c r="L8" s="23"/>
      <c r="M8" s="2"/>
      <c r="N8" s="23"/>
      <c r="O8" s="2"/>
      <c r="P8" s="23"/>
      <c r="Q8" s="2"/>
      <c r="R8" s="23">
        <f t="shared" ref="R8" si="0">+R16+R22+R28+R34+R40+R46+R52+R58+R64-R10</f>
        <v>0</v>
      </c>
      <c r="S8" s="2"/>
      <c r="T8" s="23"/>
      <c r="U8" s="1"/>
    </row>
    <row r="9" spans="1:21" s="8" customFormat="1" ht="15" customHeight="1" x14ac:dyDescent="0.2">
      <c r="A9" s="1"/>
      <c r="B9" s="31" t="s">
        <v>9</v>
      </c>
      <c r="C9" s="32">
        <v>2011</v>
      </c>
      <c r="D9" s="33"/>
      <c r="E9" s="32">
        <v>2012</v>
      </c>
      <c r="F9" s="33"/>
      <c r="G9" s="32">
        <v>2013</v>
      </c>
      <c r="H9" s="33"/>
      <c r="I9" s="32">
        <v>2014</v>
      </c>
      <c r="J9" s="33"/>
      <c r="K9" s="32">
        <v>2015</v>
      </c>
      <c r="L9" s="33"/>
      <c r="M9" s="32">
        <v>2016</v>
      </c>
      <c r="N9" s="33"/>
      <c r="O9" s="32">
        <v>2017</v>
      </c>
      <c r="P9" s="34"/>
      <c r="Q9" s="32">
        <v>2018</v>
      </c>
      <c r="R9" s="34"/>
      <c r="S9" s="32">
        <v>2019</v>
      </c>
      <c r="T9" s="35"/>
      <c r="U9" s="1"/>
    </row>
    <row r="10" spans="1:21" s="8" customFormat="1" ht="15" customHeight="1" x14ac:dyDescent="0.2">
      <c r="A10" s="1"/>
      <c r="B10" s="38" t="s">
        <v>23</v>
      </c>
      <c r="C10" s="39">
        <v>2669794</v>
      </c>
      <c r="D10" s="40">
        <v>0</v>
      </c>
      <c r="E10" s="39">
        <v>2734429</v>
      </c>
      <c r="F10" s="40">
        <v>0</v>
      </c>
      <c r="G10" s="39">
        <v>2845632</v>
      </c>
      <c r="H10" s="40">
        <v>0</v>
      </c>
      <c r="I10" s="39">
        <v>2921392</v>
      </c>
      <c r="J10" s="40">
        <v>0</v>
      </c>
      <c r="K10" s="39">
        <v>3012441</v>
      </c>
      <c r="L10" s="40">
        <v>0</v>
      </c>
      <c r="M10" s="39">
        <v>3209250</v>
      </c>
      <c r="N10" s="40">
        <v>0</v>
      </c>
      <c r="O10" s="39">
        <v>3347098</v>
      </c>
      <c r="P10" s="40">
        <v>0</v>
      </c>
      <c r="Q10" s="39">
        <v>3464864.0326461792</v>
      </c>
      <c r="R10" s="41">
        <v>0</v>
      </c>
      <c r="S10" s="39">
        <v>3453743.5934484508</v>
      </c>
      <c r="T10" s="42"/>
      <c r="U10" s="1"/>
    </row>
    <row r="11" spans="1:21" s="9" customFormat="1" ht="15" customHeight="1" x14ac:dyDescent="0.2">
      <c r="A11" s="3"/>
      <c r="B11" s="37" t="s">
        <v>13</v>
      </c>
      <c r="C11" s="20">
        <v>17.151772758497472</v>
      </c>
      <c r="D11" s="25">
        <v>0</v>
      </c>
      <c r="E11" s="20">
        <v>14.314030461204149</v>
      </c>
      <c r="F11" s="25">
        <v>0</v>
      </c>
      <c r="G11" s="20">
        <v>16.446434394890133</v>
      </c>
      <c r="H11" s="25">
        <v>0</v>
      </c>
      <c r="I11" s="20">
        <v>18.527126794350089</v>
      </c>
      <c r="J11" s="25">
        <v>0</v>
      </c>
      <c r="K11" s="20">
        <v>16.195902259994469</v>
      </c>
      <c r="L11" s="25">
        <v>0</v>
      </c>
      <c r="M11" s="20">
        <v>15.19756952559009</v>
      </c>
      <c r="N11" s="25">
        <v>0</v>
      </c>
      <c r="O11" s="20">
        <v>13.404298290638636</v>
      </c>
      <c r="P11" s="25">
        <v>0</v>
      </c>
      <c r="Q11" s="20">
        <v>13.674364270980904</v>
      </c>
      <c r="R11" s="29">
        <v>0</v>
      </c>
      <c r="S11" s="20">
        <v>11.506291193596672</v>
      </c>
      <c r="T11" s="16"/>
    </row>
    <row r="12" spans="1:21" s="9" customFormat="1" ht="15" customHeight="1" x14ac:dyDescent="0.2">
      <c r="A12" s="3"/>
      <c r="B12" s="37" t="s">
        <v>14</v>
      </c>
      <c r="C12" s="20">
        <v>68.091058710896803</v>
      </c>
      <c r="D12" s="25">
        <v>0</v>
      </c>
      <c r="E12" s="20">
        <v>70.430353101141037</v>
      </c>
      <c r="F12" s="25">
        <v>0</v>
      </c>
      <c r="G12" s="20">
        <v>63.278913085036997</v>
      </c>
      <c r="H12" s="25">
        <v>0</v>
      </c>
      <c r="I12" s="20">
        <v>61.43786934447688</v>
      </c>
      <c r="J12" s="25">
        <v>0</v>
      </c>
      <c r="K12" s="20">
        <v>61.355259737867065</v>
      </c>
      <c r="L12" s="25">
        <v>0</v>
      </c>
      <c r="M12" s="20">
        <v>60.144239308249595</v>
      </c>
      <c r="N12" s="25">
        <v>0</v>
      </c>
      <c r="O12" s="20">
        <v>57.134269746508771</v>
      </c>
      <c r="P12" s="25">
        <v>0</v>
      </c>
      <c r="Q12" s="20">
        <v>56.6094086948697</v>
      </c>
      <c r="R12" s="29">
        <v>0</v>
      </c>
      <c r="S12" s="20">
        <v>58.078656605722877</v>
      </c>
      <c r="T12" s="16"/>
    </row>
    <row r="13" spans="1:21" s="9" customFormat="1" ht="15" customHeight="1" x14ac:dyDescent="0.2">
      <c r="A13" s="3"/>
      <c r="B13" s="37" t="s">
        <v>15</v>
      </c>
      <c r="C13" s="20">
        <v>10.725658983427186</v>
      </c>
      <c r="D13" s="25">
        <v>0</v>
      </c>
      <c r="E13" s="20">
        <v>10.978855183294209</v>
      </c>
      <c r="F13" s="25">
        <v>0</v>
      </c>
      <c r="G13" s="20">
        <v>14.6117277286733</v>
      </c>
      <c r="H13" s="25">
        <v>0</v>
      </c>
      <c r="I13" s="20">
        <v>15.015581613148802</v>
      </c>
      <c r="J13" s="25">
        <v>0</v>
      </c>
      <c r="K13" s="20">
        <v>17.862557308176328</v>
      </c>
      <c r="L13" s="25">
        <v>0</v>
      </c>
      <c r="M13" s="20">
        <v>20.27071745734985</v>
      </c>
      <c r="N13" s="25">
        <v>0</v>
      </c>
      <c r="O13" s="20">
        <v>23.107450095575331</v>
      </c>
      <c r="P13" s="25">
        <v>0</v>
      </c>
      <c r="Q13" s="20">
        <v>24.424708433955196</v>
      </c>
      <c r="R13" s="29">
        <v>0</v>
      </c>
      <c r="S13" s="20">
        <v>26.671818560988541</v>
      </c>
      <c r="T13" s="16"/>
    </row>
    <row r="14" spans="1:21" s="9" customFormat="1" ht="15" customHeight="1" x14ac:dyDescent="0.2">
      <c r="A14" s="3"/>
      <c r="B14" s="37" t="s">
        <v>16</v>
      </c>
      <c r="C14" s="21">
        <v>2.5288093388478661</v>
      </c>
      <c r="D14" s="25" t="s">
        <v>11</v>
      </c>
      <c r="E14" s="21">
        <v>2.3666732615840456</v>
      </c>
      <c r="F14" s="25" t="s">
        <v>11</v>
      </c>
      <c r="G14" s="21">
        <v>2.2475499291545802</v>
      </c>
      <c r="H14" s="25" t="s">
        <v>11</v>
      </c>
      <c r="I14" s="21">
        <v>2.8251258304260434</v>
      </c>
      <c r="J14" s="25" t="s">
        <v>11</v>
      </c>
      <c r="K14" s="21">
        <v>2.9310449565651244</v>
      </c>
      <c r="L14" s="25">
        <v>0</v>
      </c>
      <c r="M14" s="21">
        <v>3.0335125029212433</v>
      </c>
      <c r="N14" s="25">
        <v>0</v>
      </c>
      <c r="O14" s="21">
        <v>4.0064258650329334</v>
      </c>
      <c r="P14" s="25" t="s">
        <v>11</v>
      </c>
      <c r="Q14" s="21">
        <v>3.7463916391420571</v>
      </c>
      <c r="R14" s="29">
        <v>0</v>
      </c>
      <c r="S14" s="20">
        <v>3.2031250433643148</v>
      </c>
      <c r="T14" s="16"/>
    </row>
    <row r="15" spans="1:21" s="9" customFormat="1" ht="15" customHeight="1" x14ac:dyDescent="0.2">
      <c r="A15" s="3"/>
      <c r="B15" s="37" t="s">
        <v>20</v>
      </c>
      <c r="C15" s="21">
        <v>1.5027002083306804</v>
      </c>
      <c r="D15" s="25"/>
      <c r="E15" s="21">
        <v>1.9100879927765542</v>
      </c>
      <c r="F15" s="25"/>
      <c r="G15" s="21">
        <v>3.4153748622450126</v>
      </c>
      <c r="H15" s="25"/>
      <c r="I15" s="21">
        <v>2.1942964175981863</v>
      </c>
      <c r="J15" s="25"/>
      <c r="K15" s="21">
        <v>1.6552357373970146</v>
      </c>
      <c r="L15" s="25"/>
      <c r="M15" s="21">
        <v>1.3539612058892265</v>
      </c>
      <c r="N15" s="25"/>
      <c r="O15" s="21">
        <v>2.3475560022443323</v>
      </c>
      <c r="P15" s="25"/>
      <c r="Q15" s="21">
        <v>1.5451269610521348</v>
      </c>
      <c r="R15" s="29"/>
      <c r="S15" s="20">
        <v>0.54010859632751484</v>
      </c>
      <c r="T15" s="16" t="s">
        <v>11</v>
      </c>
    </row>
    <row r="16" spans="1:21" s="8" customFormat="1" ht="15" customHeight="1" x14ac:dyDescent="0.2">
      <c r="A16" s="1"/>
      <c r="B16" s="36" t="s">
        <v>0</v>
      </c>
      <c r="C16" s="19">
        <v>156096</v>
      </c>
      <c r="D16" s="26"/>
      <c r="E16" s="19">
        <v>161952</v>
      </c>
      <c r="F16" s="24"/>
      <c r="G16" s="19">
        <v>166057</v>
      </c>
      <c r="H16" s="24"/>
      <c r="I16" s="19">
        <v>181215</v>
      </c>
      <c r="J16" s="24"/>
      <c r="K16" s="19">
        <v>166651</v>
      </c>
      <c r="L16" s="24"/>
      <c r="M16" s="19">
        <v>185192</v>
      </c>
      <c r="N16" s="24"/>
      <c r="O16" s="19">
        <v>188412</v>
      </c>
      <c r="P16" s="24"/>
      <c r="Q16" s="19">
        <v>180840.30917358398</v>
      </c>
      <c r="R16" s="28"/>
      <c r="S16" s="19">
        <v>182645.16996849931</v>
      </c>
      <c r="T16" s="15"/>
      <c r="U16" s="1"/>
    </row>
    <row r="17" spans="1:21" s="9" customFormat="1" ht="15" customHeight="1" x14ac:dyDescent="0.2">
      <c r="A17" s="3"/>
      <c r="B17" s="37" t="s">
        <v>13</v>
      </c>
      <c r="C17" s="20">
        <v>34.692753177531777</v>
      </c>
      <c r="D17" s="25" t="s">
        <v>10</v>
      </c>
      <c r="E17" s="20">
        <v>33.271586642955938</v>
      </c>
      <c r="F17" s="25" t="s">
        <v>10</v>
      </c>
      <c r="G17" s="20">
        <v>36.438090535177679</v>
      </c>
      <c r="H17" s="25" t="s">
        <v>10</v>
      </c>
      <c r="I17" s="20">
        <v>40.401180917694454</v>
      </c>
      <c r="J17" s="25" t="s">
        <v>10</v>
      </c>
      <c r="K17" s="20">
        <v>38.947861098943299</v>
      </c>
      <c r="L17" s="25" t="s">
        <v>10</v>
      </c>
      <c r="M17" s="20">
        <v>33.349712730571511</v>
      </c>
      <c r="N17" s="25" t="s">
        <v>10</v>
      </c>
      <c r="O17" s="20">
        <v>31.544699912956712</v>
      </c>
      <c r="P17" s="25" t="s">
        <v>10</v>
      </c>
      <c r="Q17" s="20">
        <v>28.925402059599641</v>
      </c>
      <c r="R17" s="29"/>
      <c r="S17" s="20">
        <v>26.095112967613527</v>
      </c>
      <c r="T17" s="16"/>
      <c r="U17" s="3"/>
    </row>
    <row r="18" spans="1:21" s="9" customFormat="1" ht="15" customHeight="1" x14ac:dyDescent="0.2">
      <c r="A18" s="3"/>
      <c r="B18" s="37" t="s">
        <v>14</v>
      </c>
      <c r="C18" s="20">
        <v>48.717455924559246</v>
      </c>
      <c r="D18" s="25" t="s">
        <v>10</v>
      </c>
      <c r="E18" s="20">
        <v>57.260793321477962</v>
      </c>
      <c r="F18" s="25" t="s">
        <v>10</v>
      </c>
      <c r="G18" s="20">
        <v>45.374178745852326</v>
      </c>
      <c r="H18" s="25" t="s">
        <v>10</v>
      </c>
      <c r="I18" s="20">
        <v>42.141103109565989</v>
      </c>
      <c r="J18" s="25" t="s">
        <v>10</v>
      </c>
      <c r="K18" s="20">
        <v>39.564719083593857</v>
      </c>
      <c r="L18" s="25" t="s">
        <v>10</v>
      </c>
      <c r="M18" s="20">
        <v>47.418894984664568</v>
      </c>
      <c r="N18" s="25" t="s">
        <v>10</v>
      </c>
      <c r="O18" s="20">
        <v>41.119992357174702</v>
      </c>
      <c r="P18" s="25" t="s">
        <v>10</v>
      </c>
      <c r="Q18" s="20">
        <v>42.285567746214205</v>
      </c>
      <c r="R18" s="29"/>
      <c r="S18" s="20">
        <v>46.846661941262788</v>
      </c>
      <c r="T18" s="16"/>
      <c r="U18" s="3"/>
    </row>
    <row r="19" spans="1:21" s="9" customFormat="1" ht="15" customHeight="1" x14ac:dyDescent="0.2">
      <c r="A19" s="3"/>
      <c r="B19" s="37" t="s">
        <v>15</v>
      </c>
      <c r="C19" s="20">
        <v>13.348836613366133</v>
      </c>
      <c r="D19" s="25" t="s">
        <v>10</v>
      </c>
      <c r="E19" s="20">
        <v>8.5445070144240276</v>
      </c>
      <c r="F19" s="25" t="s">
        <v>10</v>
      </c>
      <c r="G19" s="20">
        <v>15.952955912728761</v>
      </c>
      <c r="H19" s="25" t="s">
        <v>10</v>
      </c>
      <c r="I19" s="20">
        <v>15.626189884943301</v>
      </c>
      <c r="J19" s="25" t="s">
        <v>10</v>
      </c>
      <c r="K19" s="20">
        <v>18.296919910471583</v>
      </c>
      <c r="L19" s="25" t="s">
        <v>10</v>
      </c>
      <c r="M19" s="20">
        <v>16.390016847380014</v>
      </c>
      <c r="N19" s="25" t="s">
        <v>10</v>
      </c>
      <c r="O19" s="20">
        <v>24.993630978918542</v>
      </c>
      <c r="P19" s="25" t="s">
        <v>10</v>
      </c>
      <c r="Q19" s="20">
        <v>25.317057329280747</v>
      </c>
      <c r="R19" s="29"/>
      <c r="S19" s="20">
        <v>25.369400083105031</v>
      </c>
      <c r="T19" s="16"/>
      <c r="U19" s="3"/>
    </row>
    <row r="20" spans="1:21" s="9" customFormat="1" ht="15" customHeight="1" x14ac:dyDescent="0.2">
      <c r="A20" s="3"/>
      <c r="B20" s="37" t="s">
        <v>16</v>
      </c>
      <c r="C20" s="21">
        <v>1.765580155801558</v>
      </c>
      <c r="D20" s="25" t="s">
        <v>11</v>
      </c>
      <c r="E20" s="21">
        <v>0.92311302114206684</v>
      </c>
      <c r="F20" s="25" t="s">
        <v>11</v>
      </c>
      <c r="G20" s="21">
        <v>1.9944958658773795</v>
      </c>
      <c r="H20" s="25" t="s">
        <v>11</v>
      </c>
      <c r="I20" s="21">
        <v>1.831526087796264</v>
      </c>
      <c r="J20" s="25" t="s">
        <v>11</v>
      </c>
      <c r="K20" s="21">
        <v>3.1904999069912572</v>
      </c>
      <c r="L20" s="25" t="s">
        <v>11</v>
      </c>
      <c r="M20" s="21">
        <v>2.7663181994902586</v>
      </c>
      <c r="N20" s="25" t="s">
        <v>10</v>
      </c>
      <c r="O20" s="21">
        <v>2.2302188820244995</v>
      </c>
      <c r="P20" s="25" t="s">
        <v>11</v>
      </c>
      <c r="Q20" s="21">
        <v>3.1214582382074885</v>
      </c>
      <c r="R20" s="29" t="s">
        <v>11</v>
      </c>
      <c r="S20" s="20">
        <v>0.91641383547108413</v>
      </c>
      <c r="T20" s="16" t="s">
        <v>11</v>
      </c>
    </row>
    <row r="21" spans="1:21" s="9" customFormat="1" ht="15" customHeight="1" x14ac:dyDescent="0.2">
      <c r="A21" s="3"/>
      <c r="B21" s="37" t="s">
        <v>20</v>
      </c>
      <c r="C21" s="21">
        <v>1.4753741287412874</v>
      </c>
      <c r="D21" s="25" t="s">
        <v>11</v>
      </c>
      <c r="E21" s="21" t="s">
        <v>12</v>
      </c>
      <c r="F21" s="25" t="s">
        <v>10</v>
      </c>
      <c r="G21" s="21">
        <v>0.24027894036385095</v>
      </c>
      <c r="H21" s="25" t="s">
        <v>11</v>
      </c>
      <c r="I21" s="21" t="s">
        <v>12</v>
      </c>
      <c r="J21" s="25"/>
      <c r="K21" s="21" t="s">
        <v>12</v>
      </c>
      <c r="L21" s="25" t="s">
        <v>10</v>
      </c>
      <c r="M21" s="21">
        <v>7.5057237893645518E-2</v>
      </c>
      <c r="N21" s="25" t="s">
        <v>11</v>
      </c>
      <c r="O21" s="21">
        <v>0.11145786892554616</v>
      </c>
      <c r="P21" s="25" t="s">
        <v>11</v>
      </c>
      <c r="Q21" s="21">
        <v>0.35051462669791356</v>
      </c>
      <c r="R21" s="29" t="s">
        <v>11</v>
      </c>
      <c r="S21" s="20">
        <v>0.77241117254748215</v>
      </c>
      <c r="T21" s="16" t="s">
        <v>11</v>
      </c>
    </row>
    <row r="22" spans="1:21" s="8" customFormat="1" ht="15" customHeight="1" x14ac:dyDescent="0.2">
      <c r="A22" s="1"/>
      <c r="B22" s="36" t="s">
        <v>1</v>
      </c>
      <c r="C22" s="19">
        <v>740569</v>
      </c>
      <c r="D22" s="24"/>
      <c r="E22" s="19">
        <v>763252</v>
      </c>
      <c r="F22" s="24"/>
      <c r="G22" s="19">
        <v>783165</v>
      </c>
      <c r="H22" s="24"/>
      <c r="I22" s="19">
        <v>800436</v>
      </c>
      <c r="J22" s="24"/>
      <c r="K22" s="19">
        <v>809032</v>
      </c>
      <c r="L22" s="24"/>
      <c r="M22" s="19">
        <v>878034</v>
      </c>
      <c r="N22" s="24"/>
      <c r="O22" s="19">
        <v>865022</v>
      </c>
      <c r="P22" s="24"/>
      <c r="Q22" s="19">
        <v>884777.16368103027</v>
      </c>
      <c r="R22" s="28"/>
      <c r="S22" s="19">
        <v>890489.7890764391</v>
      </c>
      <c r="T22" s="15"/>
    </row>
    <row r="23" spans="1:21" s="9" customFormat="1" ht="15" customHeight="1" x14ac:dyDescent="0.2">
      <c r="A23" s="3"/>
      <c r="B23" s="37" t="s">
        <v>13</v>
      </c>
      <c r="C23" s="20">
        <v>13.915381281150035</v>
      </c>
      <c r="D23" s="25" t="s">
        <v>10</v>
      </c>
      <c r="E23" s="20">
        <v>9.381567293633033</v>
      </c>
      <c r="F23" s="25" t="s">
        <v>10</v>
      </c>
      <c r="G23" s="20">
        <v>11.060759865417888</v>
      </c>
      <c r="H23" s="25" t="s">
        <v>10</v>
      </c>
      <c r="I23" s="20">
        <v>16.598328910743646</v>
      </c>
      <c r="J23" s="25" t="s">
        <v>10</v>
      </c>
      <c r="K23" s="20">
        <v>14.720802143796538</v>
      </c>
      <c r="L23" s="25" t="s">
        <v>10</v>
      </c>
      <c r="M23" s="20">
        <v>15.640624394955093</v>
      </c>
      <c r="N23" s="25" t="s">
        <v>10</v>
      </c>
      <c r="O23" s="20">
        <v>11.648027449012858</v>
      </c>
      <c r="P23" s="25" t="s">
        <v>10</v>
      </c>
      <c r="Q23" s="20">
        <v>11.154252889850975</v>
      </c>
      <c r="R23" s="29"/>
      <c r="S23" s="20">
        <v>6.4301053885650061</v>
      </c>
      <c r="T23" s="16" t="s">
        <v>11</v>
      </c>
    </row>
    <row r="24" spans="1:21" s="9" customFormat="1" ht="15" customHeight="1" x14ac:dyDescent="0.2">
      <c r="A24" s="3"/>
      <c r="B24" s="37" t="s">
        <v>14</v>
      </c>
      <c r="C24" s="20">
        <v>64.489736945510813</v>
      </c>
      <c r="D24" s="25" t="s">
        <v>10</v>
      </c>
      <c r="E24" s="20">
        <v>67.514005859139587</v>
      </c>
      <c r="F24" s="25" t="s">
        <v>10</v>
      </c>
      <c r="G24" s="20">
        <v>55.213269234452511</v>
      </c>
      <c r="H24" s="25" t="s">
        <v>10</v>
      </c>
      <c r="I24" s="20">
        <v>54.996526892843399</v>
      </c>
      <c r="J24" s="25" t="s">
        <v>10</v>
      </c>
      <c r="K24" s="20">
        <v>54.550005438598227</v>
      </c>
      <c r="L24" s="25" t="s">
        <v>10</v>
      </c>
      <c r="M24" s="20">
        <v>51.377737080796415</v>
      </c>
      <c r="N24" s="25" t="s">
        <v>10</v>
      </c>
      <c r="O24" s="20">
        <v>50.839631824392903</v>
      </c>
      <c r="P24" s="25" t="s">
        <v>10</v>
      </c>
      <c r="Q24" s="20">
        <v>51.413846724967584</v>
      </c>
      <c r="R24" s="29"/>
      <c r="S24" s="20">
        <v>58.218178936676935</v>
      </c>
      <c r="T24" s="16"/>
    </row>
    <row r="25" spans="1:21" s="9" customFormat="1" ht="15" customHeight="1" x14ac:dyDescent="0.2">
      <c r="A25" s="3"/>
      <c r="B25" s="37" t="s">
        <v>15</v>
      </c>
      <c r="C25" s="21">
        <v>15.530895838200088</v>
      </c>
      <c r="D25" s="25" t="s">
        <v>10</v>
      </c>
      <c r="E25" s="21">
        <v>17.418493498870621</v>
      </c>
      <c r="F25" s="25" t="s">
        <v>10</v>
      </c>
      <c r="G25" s="21">
        <v>21.904962555783264</v>
      </c>
      <c r="H25" s="25" t="s">
        <v>10</v>
      </c>
      <c r="I25" s="21">
        <v>21.71366605200166</v>
      </c>
      <c r="J25" s="25" t="s">
        <v>10</v>
      </c>
      <c r="K25" s="21">
        <v>24.316096273076962</v>
      </c>
      <c r="L25" s="25" t="s">
        <v>10</v>
      </c>
      <c r="M25" s="21">
        <v>27.622848317946687</v>
      </c>
      <c r="N25" s="25" t="s">
        <v>10</v>
      </c>
      <c r="O25" s="21">
        <v>29.497746878114086</v>
      </c>
      <c r="P25" s="25" t="s">
        <v>10</v>
      </c>
      <c r="Q25" s="21">
        <v>32.676277151143324</v>
      </c>
      <c r="R25" s="29"/>
      <c r="S25" s="20">
        <v>32.946878876353644</v>
      </c>
      <c r="T25" s="16"/>
      <c r="U25" s="3"/>
    </row>
    <row r="26" spans="1:21" s="9" customFormat="1" ht="15" customHeight="1" x14ac:dyDescent="0.2">
      <c r="A26" s="3"/>
      <c r="B26" s="37" t="s">
        <v>16</v>
      </c>
      <c r="C26" s="21">
        <v>1.7270504166390976</v>
      </c>
      <c r="D26" s="25" t="s">
        <v>11</v>
      </c>
      <c r="E26" s="21">
        <v>1.085879892879416</v>
      </c>
      <c r="F26" s="25" t="s">
        <v>11</v>
      </c>
      <c r="G26" s="21">
        <v>0.6330722133905371</v>
      </c>
      <c r="H26" s="25" t="s">
        <v>11</v>
      </c>
      <c r="I26" s="21">
        <v>1.1973474456421251</v>
      </c>
      <c r="J26" s="25" t="s">
        <v>10</v>
      </c>
      <c r="K26" s="21">
        <v>1.0988440506679586</v>
      </c>
      <c r="L26" s="25" t="s">
        <v>11</v>
      </c>
      <c r="M26" s="21">
        <v>1.5614429509563412</v>
      </c>
      <c r="N26" s="25" t="s">
        <v>11</v>
      </c>
      <c r="O26" s="21">
        <v>1.0021710430486159</v>
      </c>
      <c r="P26" s="25" t="s">
        <v>11</v>
      </c>
      <c r="Q26" s="21">
        <v>1.0656261033148162</v>
      </c>
      <c r="R26" s="29" t="s">
        <v>11</v>
      </c>
      <c r="S26" s="20">
        <v>1.0823546542018276</v>
      </c>
      <c r="T26" s="16" t="s">
        <v>11</v>
      </c>
      <c r="U26" s="3"/>
    </row>
    <row r="27" spans="1:21" s="9" customFormat="1" ht="15" customHeight="1" x14ac:dyDescent="0.2">
      <c r="A27" s="3"/>
      <c r="B27" s="37" t="s">
        <v>20</v>
      </c>
      <c r="C27" s="21">
        <v>4.3369355184999643</v>
      </c>
      <c r="D27" s="25" t="s">
        <v>11</v>
      </c>
      <c r="E27" s="21">
        <v>4.6000534554773518</v>
      </c>
      <c r="F27" s="25" t="s">
        <v>10</v>
      </c>
      <c r="G27" s="21">
        <v>11.187936130955801</v>
      </c>
      <c r="H27" s="25" t="s">
        <v>10</v>
      </c>
      <c r="I27" s="21">
        <v>5.4941306987691707</v>
      </c>
      <c r="J27" s="25" t="s">
        <v>11</v>
      </c>
      <c r="K27" s="21">
        <v>5.3142520938603175</v>
      </c>
      <c r="L27" s="25" t="s">
        <v>11</v>
      </c>
      <c r="M27" s="21">
        <v>3.797347255345465</v>
      </c>
      <c r="N27" s="25" t="s">
        <v>11</v>
      </c>
      <c r="O27" s="21">
        <v>7.0124228054315383</v>
      </c>
      <c r="P27" s="25" t="s">
        <v>11</v>
      </c>
      <c r="Q27" s="21">
        <v>3.6899971307232984</v>
      </c>
      <c r="R27" s="29" t="s">
        <v>11</v>
      </c>
      <c r="S27" s="20">
        <v>1.3224821442022581</v>
      </c>
      <c r="T27" s="16" t="s">
        <v>11</v>
      </c>
      <c r="U27" s="3"/>
    </row>
    <row r="28" spans="1:21" s="8" customFormat="1" ht="15" customHeight="1" x14ac:dyDescent="0.2">
      <c r="A28" s="1"/>
      <c r="B28" s="36" t="s">
        <v>2</v>
      </c>
      <c r="C28" s="19">
        <v>468259</v>
      </c>
      <c r="D28" s="24"/>
      <c r="E28" s="19">
        <v>472838</v>
      </c>
      <c r="F28" s="24"/>
      <c r="G28" s="19">
        <v>493846</v>
      </c>
      <c r="H28" s="24"/>
      <c r="I28" s="19">
        <v>512130</v>
      </c>
      <c r="J28" s="24"/>
      <c r="K28" s="19">
        <v>516759</v>
      </c>
      <c r="L28" s="24"/>
      <c r="M28" s="19">
        <v>544311</v>
      </c>
      <c r="N28" s="24"/>
      <c r="O28" s="19">
        <v>575745</v>
      </c>
      <c r="P28" s="24"/>
      <c r="Q28" s="19">
        <v>598173.55285644531</v>
      </c>
      <c r="R28" s="24"/>
      <c r="S28" s="19">
        <v>588565.02238376171</v>
      </c>
      <c r="T28" s="17"/>
    </row>
    <row r="29" spans="1:21" s="9" customFormat="1" ht="15" customHeight="1" x14ac:dyDescent="0.2">
      <c r="A29" s="3"/>
      <c r="B29" s="37" t="s">
        <v>13</v>
      </c>
      <c r="C29" s="20">
        <v>11.65807811488941</v>
      </c>
      <c r="D29" s="25" t="s">
        <v>10</v>
      </c>
      <c r="E29" s="20">
        <v>11.265592020945862</v>
      </c>
      <c r="F29" s="25" t="s">
        <v>10</v>
      </c>
      <c r="G29" s="20">
        <v>14.301826885304326</v>
      </c>
      <c r="H29" s="25" t="s">
        <v>10</v>
      </c>
      <c r="I29" s="20">
        <v>15.813953488372093</v>
      </c>
      <c r="J29" s="25" t="s">
        <v>10</v>
      </c>
      <c r="K29" s="20">
        <v>14.083547649871603</v>
      </c>
      <c r="L29" s="25" t="s">
        <v>10</v>
      </c>
      <c r="M29" s="20">
        <v>13.23746902046808</v>
      </c>
      <c r="N29" s="25" t="s">
        <v>10</v>
      </c>
      <c r="O29" s="20">
        <v>11.567447394245717</v>
      </c>
      <c r="P29" s="25" t="s">
        <v>10</v>
      </c>
      <c r="Q29" s="20">
        <v>10.874630185927845</v>
      </c>
      <c r="R29" s="29"/>
      <c r="S29" s="20">
        <v>10.184500946561986</v>
      </c>
      <c r="T29" s="16"/>
    </row>
    <row r="30" spans="1:21" s="9" customFormat="1" ht="15" customHeight="1" x14ac:dyDescent="0.2">
      <c r="A30" s="3"/>
      <c r="B30" s="37" t="s">
        <v>14</v>
      </c>
      <c r="C30" s="20">
        <v>78.941568661787599</v>
      </c>
      <c r="D30" s="25" t="s">
        <v>10</v>
      </c>
      <c r="E30" s="20">
        <v>80.343161928609803</v>
      </c>
      <c r="F30" s="25" t="s">
        <v>10</v>
      </c>
      <c r="G30" s="20">
        <v>69.432373654945067</v>
      </c>
      <c r="H30" s="25" t="s">
        <v>10</v>
      </c>
      <c r="I30" s="20">
        <v>66.220100365141661</v>
      </c>
      <c r="J30" s="25" t="s">
        <v>10</v>
      </c>
      <c r="K30" s="20">
        <v>65.274528358480453</v>
      </c>
      <c r="L30" s="25" t="s">
        <v>10</v>
      </c>
      <c r="M30" s="20">
        <v>63.652213532337207</v>
      </c>
      <c r="N30" s="25" t="s">
        <v>10</v>
      </c>
      <c r="O30" s="20">
        <v>63.084351579258183</v>
      </c>
      <c r="P30" s="25" t="s">
        <v>10</v>
      </c>
      <c r="Q30" s="20">
        <v>56.067945910959061</v>
      </c>
      <c r="R30" s="29"/>
      <c r="S30" s="20">
        <v>57.368529109193389</v>
      </c>
      <c r="T30" s="16"/>
    </row>
    <row r="31" spans="1:21" s="9" customFormat="1" ht="15" customHeight="1" x14ac:dyDescent="0.2">
      <c r="A31" s="3"/>
      <c r="B31" s="37" t="s">
        <v>15</v>
      </c>
      <c r="C31" s="21">
        <v>7.2400103361601156</v>
      </c>
      <c r="D31" s="25" t="s">
        <v>10</v>
      </c>
      <c r="E31" s="21">
        <v>5.5847880246511483</v>
      </c>
      <c r="F31" s="25" t="s">
        <v>10</v>
      </c>
      <c r="G31" s="21">
        <v>14.367029397828473</v>
      </c>
      <c r="H31" s="25" t="s">
        <v>10</v>
      </c>
      <c r="I31" s="21">
        <v>13.187667193876553</v>
      </c>
      <c r="J31" s="25" t="s">
        <v>10</v>
      </c>
      <c r="K31" s="21">
        <v>17.994848662529343</v>
      </c>
      <c r="L31" s="25" t="s">
        <v>10</v>
      </c>
      <c r="M31" s="21">
        <v>20.515844801960643</v>
      </c>
      <c r="N31" s="25" t="s">
        <v>10</v>
      </c>
      <c r="O31" s="21">
        <v>21.839703340888761</v>
      </c>
      <c r="P31" s="25" t="s">
        <v>10</v>
      </c>
      <c r="Q31" s="21">
        <v>28.516179223667443</v>
      </c>
      <c r="R31" s="29"/>
      <c r="S31" s="20">
        <v>30.117250984618551</v>
      </c>
      <c r="T31" s="16"/>
    </row>
    <row r="32" spans="1:21" s="9" customFormat="1" ht="15" customHeight="1" x14ac:dyDescent="0.2">
      <c r="A32" s="3"/>
      <c r="B32" s="37" t="s">
        <v>16</v>
      </c>
      <c r="C32" s="21">
        <v>1.9920599497286757</v>
      </c>
      <c r="D32" s="25" t="s">
        <v>11</v>
      </c>
      <c r="E32" s="21">
        <v>1.9666355072984827</v>
      </c>
      <c r="F32" s="25" t="s">
        <v>11</v>
      </c>
      <c r="G32" s="21">
        <v>1.670358775812703</v>
      </c>
      <c r="H32" s="25" t="s">
        <v>11</v>
      </c>
      <c r="I32" s="21">
        <v>4.3695936578603085</v>
      </c>
      <c r="J32" s="25" t="s">
        <v>10</v>
      </c>
      <c r="K32" s="21">
        <v>2.5228394667533611</v>
      </c>
      <c r="L32" s="25" t="s">
        <v>10</v>
      </c>
      <c r="M32" s="21">
        <v>2.3604152772955169</v>
      </c>
      <c r="N32" s="25" t="s">
        <v>10</v>
      </c>
      <c r="O32" s="21">
        <v>3.266029231691113</v>
      </c>
      <c r="P32" s="25" t="s">
        <v>10</v>
      </c>
      <c r="Q32" s="21">
        <v>2.3916007084468514</v>
      </c>
      <c r="R32" s="29"/>
      <c r="S32" s="20">
        <v>2.1290475932182491</v>
      </c>
      <c r="T32" s="16"/>
    </row>
    <row r="33" spans="1:21" s="9" customFormat="1" ht="15" customHeight="1" x14ac:dyDescent="0.2">
      <c r="A33" s="3"/>
      <c r="B33" s="37" t="s">
        <v>20</v>
      </c>
      <c r="C33" s="21">
        <v>0.16828293743419773</v>
      </c>
      <c r="D33" s="25" t="s">
        <v>11</v>
      </c>
      <c r="E33" s="21">
        <v>0.83982251849470646</v>
      </c>
      <c r="F33" s="25" t="s">
        <v>11</v>
      </c>
      <c r="G33" s="21">
        <v>0.2284112861094349</v>
      </c>
      <c r="H33" s="25" t="s">
        <v>11</v>
      </c>
      <c r="I33" s="21">
        <v>0.40868529474938009</v>
      </c>
      <c r="J33" s="25" t="s">
        <v>11</v>
      </c>
      <c r="K33" s="21">
        <v>0.12423586236524181</v>
      </c>
      <c r="L33" s="25" t="s">
        <v>11</v>
      </c>
      <c r="M33" s="21">
        <v>0.23405736793854984</v>
      </c>
      <c r="N33" s="25" t="s">
        <v>11</v>
      </c>
      <c r="O33" s="21">
        <v>0.24246845391623029</v>
      </c>
      <c r="P33" s="25" t="s">
        <v>11</v>
      </c>
      <c r="Q33" s="21">
        <v>2.1496439709987989</v>
      </c>
      <c r="R33" s="29" t="s">
        <v>11</v>
      </c>
      <c r="S33" s="20">
        <v>0.20067136640829808</v>
      </c>
      <c r="T33" s="16" t="s">
        <v>11</v>
      </c>
      <c r="U33" s="3"/>
    </row>
    <row r="34" spans="1:21" s="8" customFormat="1" ht="15" customHeight="1" x14ac:dyDescent="0.2">
      <c r="A34" s="1"/>
      <c r="B34" s="36" t="s">
        <v>3</v>
      </c>
      <c r="C34" s="19">
        <v>133590</v>
      </c>
      <c r="D34" s="24"/>
      <c r="E34" s="19">
        <v>147307</v>
      </c>
      <c r="F34" s="24"/>
      <c r="G34" s="19">
        <v>145701</v>
      </c>
      <c r="H34" s="24"/>
      <c r="I34" s="19">
        <v>146679</v>
      </c>
      <c r="J34" s="24"/>
      <c r="K34" s="19">
        <v>157931</v>
      </c>
      <c r="L34" s="24"/>
      <c r="M34" s="19">
        <v>164759</v>
      </c>
      <c r="N34" s="24"/>
      <c r="O34" s="19">
        <v>160785</v>
      </c>
      <c r="P34" s="24"/>
      <c r="Q34" s="19">
        <v>174701.48124694824</v>
      </c>
      <c r="R34" s="28"/>
      <c r="S34" s="19">
        <v>171748.40935285777</v>
      </c>
      <c r="T34" s="15"/>
      <c r="U34" s="1"/>
    </row>
    <row r="35" spans="1:21" s="9" customFormat="1" ht="15" customHeight="1" x14ac:dyDescent="0.2">
      <c r="A35" s="3"/>
      <c r="B35" s="37" t="s">
        <v>13</v>
      </c>
      <c r="C35" s="20">
        <v>21.064450931955985</v>
      </c>
      <c r="D35" s="25" t="s">
        <v>11</v>
      </c>
      <c r="E35" s="20">
        <v>21.068924083716318</v>
      </c>
      <c r="F35" s="25" t="s">
        <v>10</v>
      </c>
      <c r="G35" s="20">
        <v>18.170774394135936</v>
      </c>
      <c r="H35" s="25" t="s">
        <v>11</v>
      </c>
      <c r="I35" s="20">
        <v>9.7744053340969064</v>
      </c>
      <c r="J35" s="25" t="s">
        <v>11</v>
      </c>
      <c r="K35" s="20">
        <v>16.779479646174593</v>
      </c>
      <c r="L35" s="25" t="s">
        <v>10</v>
      </c>
      <c r="M35" s="20">
        <v>15.955425803749721</v>
      </c>
      <c r="N35" s="25" t="s">
        <v>10</v>
      </c>
      <c r="O35" s="20">
        <v>10.123456790123457</v>
      </c>
      <c r="P35" s="25" t="s">
        <v>11</v>
      </c>
      <c r="Q35" s="20">
        <v>18.623299028738057</v>
      </c>
      <c r="R35" s="29" t="s">
        <v>11</v>
      </c>
      <c r="S35" s="20">
        <v>9.6577833283803329</v>
      </c>
      <c r="T35" s="16"/>
    </row>
    <row r="36" spans="1:21" s="9" customFormat="1" ht="15" customHeight="1" x14ac:dyDescent="0.2">
      <c r="A36" s="3"/>
      <c r="B36" s="37" t="s">
        <v>14</v>
      </c>
      <c r="C36" s="20">
        <v>57.156224268283552</v>
      </c>
      <c r="D36" s="25" t="s">
        <v>10</v>
      </c>
      <c r="E36" s="20">
        <v>56.283815433075148</v>
      </c>
      <c r="F36" s="25" t="s">
        <v>10</v>
      </c>
      <c r="G36" s="20">
        <v>54.591938284569089</v>
      </c>
      <c r="H36" s="25" t="s">
        <v>10</v>
      </c>
      <c r="I36" s="20">
        <v>60.894879294241164</v>
      </c>
      <c r="J36" s="25" t="s">
        <v>10</v>
      </c>
      <c r="K36" s="20">
        <v>58.693353426496387</v>
      </c>
      <c r="L36" s="25" t="s">
        <v>10</v>
      </c>
      <c r="M36" s="20">
        <v>59.424371354523878</v>
      </c>
      <c r="N36" s="25" t="s">
        <v>10</v>
      </c>
      <c r="O36" s="20">
        <v>58.619274186024818</v>
      </c>
      <c r="P36" s="25" t="s">
        <v>10</v>
      </c>
      <c r="Q36" s="20">
        <v>48.055346792116055</v>
      </c>
      <c r="R36" s="29"/>
      <c r="S36" s="20">
        <v>54.861822106217808</v>
      </c>
      <c r="T36" s="16"/>
    </row>
    <row r="37" spans="1:21" s="9" customFormat="1" ht="15" customHeight="1" x14ac:dyDescent="0.2">
      <c r="A37" s="3"/>
      <c r="B37" s="37" t="s">
        <v>15</v>
      </c>
      <c r="C37" s="21">
        <v>20.232053297402501</v>
      </c>
      <c r="D37" s="25" t="s">
        <v>10</v>
      </c>
      <c r="E37" s="21">
        <v>20.263802806383946</v>
      </c>
      <c r="F37" s="25" t="s">
        <v>10</v>
      </c>
      <c r="G37" s="21">
        <v>22.874242455439564</v>
      </c>
      <c r="H37" s="25" t="s">
        <v>10</v>
      </c>
      <c r="I37" s="21">
        <v>20.311019300649718</v>
      </c>
      <c r="J37" s="25" t="s">
        <v>10</v>
      </c>
      <c r="K37" s="21">
        <v>22.493367356630429</v>
      </c>
      <c r="L37" s="25" t="s">
        <v>10</v>
      </c>
      <c r="M37" s="21">
        <v>21.489569613799549</v>
      </c>
      <c r="N37" s="25" t="s">
        <v>10</v>
      </c>
      <c r="O37" s="21">
        <v>27.521223994775635</v>
      </c>
      <c r="P37" s="25" t="s">
        <v>10</v>
      </c>
      <c r="Q37" s="21">
        <v>30.995256240355644</v>
      </c>
      <c r="R37" s="29"/>
      <c r="S37" s="20">
        <v>31.864454249385517</v>
      </c>
      <c r="T37" s="16"/>
    </row>
    <row r="38" spans="1:21" s="9" customFormat="1" ht="15" customHeight="1" x14ac:dyDescent="0.2">
      <c r="A38" s="3"/>
      <c r="B38" s="37" t="s">
        <v>16</v>
      </c>
      <c r="C38" s="21">
        <v>0.85635152331761355</v>
      </c>
      <c r="D38" s="25" t="s">
        <v>11</v>
      </c>
      <c r="E38" s="21">
        <v>0.73927240389119331</v>
      </c>
      <c r="F38" s="25" t="s">
        <v>11</v>
      </c>
      <c r="G38" s="21">
        <v>1.6266188976053702</v>
      </c>
      <c r="H38" s="25" t="s">
        <v>11</v>
      </c>
      <c r="I38" s="21">
        <v>2.6575038008167495</v>
      </c>
      <c r="J38" s="25" t="s">
        <v>11</v>
      </c>
      <c r="K38" s="21">
        <v>1.6798475283509886</v>
      </c>
      <c r="L38" s="25" t="s">
        <v>11</v>
      </c>
      <c r="M38" s="21">
        <v>2.1370607978926799</v>
      </c>
      <c r="N38" s="25" t="s">
        <v>11</v>
      </c>
      <c r="O38" s="21">
        <v>1.8614920546070841</v>
      </c>
      <c r="P38" s="25" t="s">
        <v>11</v>
      </c>
      <c r="Q38" s="21">
        <v>0.67214424745549239</v>
      </c>
      <c r="R38" s="29" t="s">
        <v>11</v>
      </c>
      <c r="S38" s="20">
        <v>2.2421526465548136</v>
      </c>
      <c r="T38" s="16" t="s">
        <v>11</v>
      </c>
    </row>
    <row r="39" spans="1:21" s="9" customFormat="1" ht="15" customHeight="1" x14ac:dyDescent="0.2">
      <c r="A39" s="3"/>
      <c r="B39" s="37" t="s">
        <v>20</v>
      </c>
      <c r="C39" s="21">
        <v>0.6909199790403473</v>
      </c>
      <c r="D39" s="25" t="s">
        <v>11</v>
      </c>
      <c r="E39" s="21">
        <v>1.6441852729333974</v>
      </c>
      <c r="F39" s="25" t="s">
        <v>11</v>
      </c>
      <c r="G39" s="21">
        <v>2.7364259682500465</v>
      </c>
      <c r="H39" s="25" t="s">
        <v>11</v>
      </c>
      <c r="I39" s="21">
        <v>6.3621922701954601</v>
      </c>
      <c r="J39" s="25" t="s">
        <v>11</v>
      </c>
      <c r="K39" s="21">
        <v>0.35395204234760752</v>
      </c>
      <c r="L39" s="25" t="s">
        <v>11</v>
      </c>
      <c r="M39" s="21">
        <v>0.99357243003417117</v>
      </c>
      <c r="N39" s="25" t="s">
        <v>11</v>
      </c>
      <c r="O39" s="21">
        <v>1.8745529744690115</v>
      </c>
      <c r="P39" s="25" t="s">
        <v>11</v>
      </c>
      <c r="Q39" s="21">
        <v>1.6539536913347523</v>
      </c>
      <c r="R39" s="29" t="s">
        <v>11</v>
      </c>
      <c r="S39" s="20">
        <v>1.3737876694620319</v>
      </c>
      <c r="T39" s="16" t="s">
        <v>11</v>
      </c>
    </row>
    <row r="40" spans="1:21" s="8" customFormat="1" ht="15" customHeight="1" x14ac:dyDescent="0.2">
      <c r="A40" s="1"/>
      <c r="B40" s="36" t="s">
        <v>4</v>
      </c>
      <c r="C40" s="19">
        <v>225308</v>
      </c>
      <c r="D40" s="24"/>
      <c r="E40" s="19">
        <v>230359</v>
      </c>
      <c r="F40" s="24"/>
      <c r="G40" s="19">
        <v>225164</v>
      </c>
      <c r="H40" s="24"/>
      <c r="I40" s="19">
        <v>231196</v>
      </c>
      <c r="J40" s="24"/>
      <c r="K40" s="19">
        <v>252253</v>
      </c>
      <c r="L40" s="24"/>
      <c r="M40" s="19">
        <v>241248</v>
      </c>
      <c r="N40" s="24"/>
      <c r="O40" s="19">
        <v>298378</v>
      </c>
      <c r="P40" s="24"/>
      <c r="Q40" s="19">
        <v>290523.70220947266</v>
      </c>
      <c r="R40" s="28"/>
      <c r="S40" s="19">
        <v>288248.25846103724</v>
      </c>
      <c r="T40" s="15"/>
    </row>
    <row r="41" spans="1:21" s="9" customFormat="1" ht="15" customHeight="1" x14ac:dyDescent="0.2">
      <c r="A41" s="3"/>
      <c r="B41" s="37" t="s">
        <v>13</v>
      </c>
      <c r="C41" s="20">
        <v>35.463454471212742</v>
      </c>
      <c r="D41" s="25" t="s">
        <v>10</v>
      </c>
      <c r="E41" s="20">
        <v>34.945020598283548</v>
      </c>
      <c r="F41" s="25" t="s">
        <v>10</v>
      </c>
      <c r="G41" s="20">
        <v>48.673411380149581</v>
      </c>
      <c r="H41" s="25" t="s">
        <v>10</v>
      </c>
      <c r="I41" s="20">
        <v>44.300939462620462</v>
      </c>
      <c r="J41" s="25" t="s">
        <v>10</v>
      </c>
      <c r="K41" s="20">
        <v>34.609300979572097</v>
      </c>
      <c r="L41" s="25" t="s">
        <v>10</v>
      </c>
      <c r="M41" s="20">
        <v>36.661858336649424</v>
      </c>
      <c r="N41" s="25" t="s">
        <v>10</v>
      </c>
      <c r="O41" s="20">
        <v>35.015316142611056</v>
      </c>
      <c r="P41" s="25" t="s">
        <v>10</v>
      </c>
      <c r="Q41" s="20">
        <v>39.762569780294285</v>
      </c>
      <c r="R41" s="29"/>
      <c r="S41" s="20">
        <v>35.056119815090725</v>
      </c>
      <c r="T41" s="16"/>
    </row>
    <row r="42" spans="1:21" s="9" customFormat="1" ht="15" customHeight="1" x14ac:dyDescent="0.2">
      <c r="A42" s="3"/>
      <c r="B42" s="37" t="s">
        <v>14</v>
      </c>
      <c r="C42" s="20">
        <v>53.169883004598148</v>
      </c>
      <c r="D42" s="25" t="s">
        <v>10</v>
      </c>
      <c r="E42" s="20">
        <v>51.510034337707665</v>
      </c>
      <c r="F42" s="25" t="s">
        <v>10</v>
      </c>
      <c r="G42" s="20">
        <v>40.913733989447692</v>
      </c>
      <c r="H42" s="25" t="s">
        <v>10</v>
      </c>
      <c r="I42" s="20">
        <v>44.106299416944928</v>
      </c>
      <c r="J42" s="25" t="s">
        <v>10</v>
      </c>
      <c r="K42" s="20">
        <v>51.746460894419485</v>
      </c>
      <c r="L42" s="25" t="s">
        <v>10</v>
      </c>
      <c r="M42" s="20">
        <v>50.240831012070565</v>
      </c>
      <c r="N42" s="25" t="s">
        <v>10</v>
      </c>
      <c r="O42" s="20">
        <v>48.514970942897932</v>
      </c>
      <c r="P42" s="25" t="s">
        <v>10</v>
      </c>
      <c r="Q42" s="20">
        <v>45.88203153564023</v>
      </c>
      <c r="R42" s="29"/>
      <c r="S42" s="20">
        <v>46.042885731032705</v>
      </c>
      <c r="T42" s="16"/>
    </row>
    <row r="43" spans="1:21" s="9" customFormat="1" ht="15" customHeight="1" x14ac:dyDescent="0.2">
      <c r="A43" s="3"/>
      <c r="B43" s="37" t="s">
        <v>15</v>
      </c>
      <c r="C43" s="20">
        <v>10.096401370568289</v>
      </c>
      <c r="D43" s="25" t="s">
        <v>10</v>
      </c>
      <c r="E43" s="20">
        <v>10.845245898792752</v>
      </c>
      <c r="F43" s="25" t="s">
        <v>10</v>
      </c>
      <c r="G43" s="20">
        <v>9.3176529107672632</v>
      </c>
      <c r="H43" s="25" t="s">
        <v>10</v>
      </c>
      <c r="I43" s="20">
        <v>8.5304244018062594</v>
      </c>
      <c r="J43" s="25" t="s">
        <v>10</v>
      </c>
      <c r="K43" s="20">
        <v>11.693418908793948</v>
      </c>
      <c r="L43" s="25" t="s">
        <v>10</v>
      </c>
      <c r="M43" s="20">
        <v>9.8823617190608832</v>
      </c>
      <c r="N43" s="25" t="s">
        <v>11</v>
      </c>
      <c r="O43" s="20">
        <v>12.276039118165547</v>
      </c>
      <c r="P43" s="25" t="s">
        <v>10</v>
      </c>
      <c r="Q43" s="20">
        <v>13.556457283384644</v>
      </c>
      <c r="R43" s="29"/>
      <c r="S43" s="20">
        <v>17.182453633851267</v>
      </c>
      <c r="T43" s="16"/>
    </row>
    <row r="44" spans="1:21" s="9" customFormat="1" ht="15" customHeight="1" x14ac:dyDescent="0.2">
      <c r="A44" s="3"/>
      <c r="B44" s="37" t="s">
        <v>16</v>
      </c>
      <c r="C44" s="21">
        <v>0.48555754788999944</v>
      </c>
      <c r="D44" s="25" t="s">
        <v>11</v>
      </c>
      <c r="E44" s="21">
        <v>0.45928311895780066</v>
      </c>
      <c r="F44" s="25" t="s">
        <v>11</v>
      </c>
      <c r="G44" s="21">
        <v>0.50629763194826882</v>
      </c>
      <c r="H44" s="25" t="s">
        <v>11</v>
      </c>
      <c r="I44" s="21">
        <v>0.49308811571134442</v>
      </c>
      <c r="J44" s="25" t="s">
        <v>11</v>
      </c>
      <c r="K44" s="21">
        <v>1.4988919854273288</v>
      </c>
      <c r="L44" s="25" t="s">
        <v>11</v>
      </c>
      <c r="M44" s="21">
        <v>1.1805279214749966</v>
      </c>
      <c r="N44" s="25" t="s">
        <v>11</v>
      </c>
      <c r="O44" s="21">
        <v>0.82747387541976958</v>
      </c>
      <c r="P44" s="25" t="s">
        <v>11</v>
      </c>
      <c r="Q44" s="21">
        <v>0.79894140068083808</v>
      </c>
      <c r="R44" s="29"/>
      <c r="S44" s="20">
        <v>1.3262203100549619</v>
      </c>
      <c r="T44" s="16" t="s">
        <v>11</v>
      </c>
    </row>
    <row r="45" spans="1:21" s="9" customFormat="1" ht="15" customHeight="1" x14ac:dyDescent="0.2">
      <c r="A45" s="3"/>
      <c r="B45" s="37" t="s">
        <v>20</v>
      </c>
      <c r="C45" s="21">
        <v>0.78470360573082187</v>
      </c>
      <c r="D45" s="25" t="s">
        <v>11</v>
      </c>
      <c r="E45" s="21">
        <v>2.2404160462582317</v>
      </c>
      <c r="F45" s="25" t="s">
        <v>11</v>
      </c>
      <c r="G45" s="21">
        <v>0.58890408768719693</v>
      </c>
      <c r="H45" s="25" t="s">
        <v>11</v>
      </c>
      <c r="I45" s="21">
        <v>2.5692486029170056</v>
      </c>
      <c r="J45" s="25" t="s">
        <v>11</v>
      </c>
      <c r="K45" s="21">
        <v>0.45192723178713434</v>
      </c>
      <c r="L45" s="25" t="s">
        <v>11</v>
      </c>
      <c r="M45" s="21">
        <v>2.0344210107441305</v>
      </c>
      <c r="N45" s="25" t="s">
        <v>11</v>
      </c>
      <c r="O45" s="21">
        <v>3.366199920905697</v>
      </c>
      <c r="P45" s="25" t="s">
        <v>11</v>
      </c>
      <c r="Q45" s="21">
        <v>0</v>
      </c>
      <c r="R45" s="29"/>
      <c r="S45" s="20">
        <v>0.39232050997028034</v>
      </c>
      <c r="T45" s="16" t="s">
        <v>11</v>
      </c>
      <c r="U45" s="3"/>
    </row>
    <row r="46" spans="1:21" s="8" customFormat="1" ht="15" customHeight="1" x14ac:dyDescent="0.2">
      <c r="A46" s="1"/>
      <c r="B46" s="36" t="s">
        <v>5</v>
      </c>
      <c r="C46" s="19">
        <v>131515</v>
      </c>
      <c r="D46" s="24"/>
      <c r="E46" s="19">
        <v>144626</v>
      </c>
      <c r="F46" s="24"/>
      <c r="G46" s="19">
        <v>146514</v>
      </c>
      <c r="H46" s="24"/>
      <c r="I46" s="19">
        <v>148041</v>
      </c>
      <c r="J46" s="24"/>
      <c r="K46" s="19">
        <v>151475</v>
      </c>
      <c r="L46" s="24"/>
      <c r="M46" s="19">
        <v>170348</v>
      </c>
      <c r="N46" s="24"/>
      <c r="O46" s="19">
        <v>179316</v>
      </c>
      <c r="P46" s="24"/>
      <c r="Q46" s="19">
        <v>188247.6701965332</v>
      </c>
      <c r="R46" s="28"/>
      <c r="S46" s="19">
        <v>177435.57546716448</v>
      </c>
      <c r="T46" s="15"/>
      <c r="U46" s="1"/>
    </row>
    <row r="47" spans="1:21" s="9" customFormat="1" ht="15" customHeight="1" x14ac:dyDescent="0.2">
      <c r="A47" s="3"/>
      <c r="B47" s="37" t="s">
        <v>13</v>
      </c>
      <c r="C47" s="20">
        <v>21.051591073261605</v>
      </c>
      <c r="D47" s="25" t="s">
        <v>11</v>
      </c>
      <c r="E47" s="20">
        <v>11.766210778145009</v>
      </c>
      <c r="F47" s="25" t="s">
        <v>11</v>
      </c>
      <c r="G47" s="20">
        <v>17.33690978336541</v>
      </c>
      <c r="H47" s="25" t="s">
        <v>10</v>
      </c>
      <c r="I47" s="20">
        <v>20.295053397369646</v>
      </c>
      <c r="J47" s="25" t="s">
        <v>10</v>
      </c>
      <c r="K47" s="20">
        <v>12.575012378280245</v>
      </c>
      <c r="L47" s="25" t="s">
        <v>10</v>
      </c>
      <c r="M47" s="20">
        <v>11.189447483973982</v>
      </c>
      <c r="N47" s="25" t="s">
        <v>10</v>
      </c>
      <c r="O47" s="20">
        <v>12.852171585357691</v>
      </c>
      <c r="P47" s="25" t="s">
        <v>10</v>
      </c>
      <c r="Q47" s="20">
        <v>9.5459287548437324</v>
      </c>
      <c r="R47" s="29"/>
      <c r="S47" s="20">
        <v>14.103226547856579</v>
      </c>
      <c r="T47" s="16" t="s">
        <v>11</v>
      </c>
      <c r="U47" s="3"/>
    </row>
    <row r="48" spans="1:21" s="9" customFormat="1" ht="15" customHeight="1" x14ac:dyDescent="0.2">
      <c r="A48" s="3"/>
      <c r="B48" s="37" t="s">
        <v>14</v>
      </c>
      <c r="C48" s="20">
        <v>40.342166292818312</v>
      </c>
      <c r="D48" s="25" t="s">
        <v>10</v>
      </c>
      <c r="E48" s="20">
        <v>53.576120476262915</v>
      </c>
      <c r="F48" s="25" t="s">
        <v>10</v>
      </c>
      <c r="G48" s="20">
        <v>42.840274649521547</v>
      </c>
      <c r="H48" s="25" t="s">
        <v>10</v>
      </c>
      <c r="I48" s="20">
        <v>46.668152741470273</v>
      </c>
      <c r="J48" s="25" t="s">
        <v>10</v>
      </c>
      <c r="K48" s="20">
        <v>50.009572536722239</v>
      </c>
      <c r="L48" s="25" t="s">
        <v>10</v>
      </c>
      <c r="M48" s="20">
        <v>55.254537769741944</v>
      </c>
      <c r="N48" s="25" t="s">
        <v>10</v>
      </c>
      <c r="O48" s="20">
        <v>47.799973231613464</v>
      </c>
      <c r="P48" s="25" t="s">
        <v>10</v>
      </c>
      <c r="Q48" s="20">
        <v>48.360088609469145</v>
      </c>
      <c r="R48" s="29"/>
      <c r="S48" s="20">
        <v>47.042395581864561</v>
      </c>
      <c r="T48" s="16"/>
      <c r="U48" s="3"/>
    </row>
    <row r="49" spans="1:30" s="9" customFormat="1" ht="15" customHeight="1" x14ac:dyDescent="0.2">
      <c r="A49" s="3"/>
      <c r="B49" s="37" t="s">
        <v>15</v>
      </c>
      <c r="C49" s="21">
        <v>36.173060107212109</v>
      </c>
      <c r="D49" s="25" t="s">
        <v>10</v>
      </c>
      <c r="E49" s="21">
        <v>30.406704188735084</v>
      </c>
      <c r="F49" s="25" t="s">
        <v>10</v>
      </c>
      <c r="G49" s="21">
        <v>36.993051858525469</v>
      </c>
      <c r="H49" s="25" t="s">
        <v>10</v>
      </c>
      <c r="I49" s="21">
        <v>29.816064468626934</v>
      </c>
      <c r="J49" s="25" t="s">
        <v>10</v>
      </c>
      <c r="K49" s="21">
        <v>33.870935797986469</v>
      </c>
      <c r="L49" s="25" t="s">
        <v>10</v>
      </c>
      <c r="M49" s="21">
        <v>29.613497076572664</v>
      </c>
      <c r="N49" s="25" t="s">
        <v>10</v>
      </c>
      <c r="O49" s="21">
        <v>34.120212362533181</v>
      </c>
      <c r="P49" s="25" t="s">
        <v>10</v>
      </c>
      <c r="Q49" s="21">
        <v>35.482655146397136</v>
      </c>
      <c r="R49" s="29"/>
      <c r="S49" s="20">
        <v>34.581324358774822</v>
      </c>
      <c r="T49" s="16"/>
      <c r="U49" s="5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s="9" customFormat="1" ht="15" customHeight="1" x14ac:dyDescent="0.2">
      <c r="A50" s="3"/>
      <c r="B50" s="37" t="s">
        <v>16</v>
      </c>
      <c r="C50" s="21">
        <v>2.1617306010721213</v>
      </c>
      <c r="D50" s="25" t="s">
        <v>11</v>
      </c>
      <c r="E50" s="21">
        <v>3.5477714933691034</v>
      </c>
      <c r="F50" s="25" t="s">
        <v>11</v>
      </c>
      <c r="G50" s="21">
        <v>2.6946230394365043</v>
      </c>
      <c r="H50" s="25" t="s">
        <v>11</v>
      </c>
      <c r="I50" s="21">
        <v>2.8316479894083395</v>
      </c>
      <c r="J50" s="25" t="s">
        <v>11</v>
      </c>
      <c r="K50" s="21">
        <v>3.2176926885624693</v>
      </c>
      <c r="L50" s="25" t="s">
        <v>11</v>
      </c>
      <c r="M50" s="21">
        <v>3.9425176697114144</v>
      </c>
      <c r="N50" s="25" t="s">
        <v>10</v>
      </c>
      <c r="O50" s="21">
        <v>5.2276428204956611</v>
      </c>
      <c r="P50" s="25" t="s">
        <v>10</v>
      </c>
      <c r="Q50" s="21">
        <v>6.6113274892899945</v>
      </c>
      <c r="R50" s="29"/>
      <c r="S50" s="20">
        <v>3.8693514170798302</v>
      </c>
      <c r="T50" s="16"/>
      <c r="U50" s="5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s="9" customFormat="1" ht="15" customHeight="1" x14ac:dyDescent="0.2">
      <c r="A51" s="3"/>
      <c r="B51" s="37" t="s">
        <v>20</v>
      </c>
      <c r="C51" s="21">
        <v>0.27145192563585907</v>
      </c>
      <c r="D51" s="25" t="s">
        <v>11</v>
      </c>
      <c r="E51" s="21">
        <v>0.7031930634878929</v>
      </c>
      <c r="F51" s="25" t="s">
        <v>11</v>
      </c>
      <c r="G51" s="21">
        <v>0.13514066915107087</v>
      </c>
      <c r="H51" s="25" t="s">
        <v>11</v>
      </c>
      <c r="I51" s="21">
        <v>0.38908140312481004</v>
      </c>
      <c r="J51" s="25" t="s">
        <v>11</v>
      </c>
      <c r="K51" s="21">
        <v>0.32678659844858887</v>
      </c>
      <c r="L51" s="25" t="s">
        <v>11</v>
      </c>
      <c r="M51" s="21" t="s">
        <v>12</v>
      </c>
      <c r="N51" s="25" t="s">
        <v>10</v>
      </c>
      <c r="O51" s="21" t="s">
        <v>12</v>
      </c>
      <c r="P51" s="25" t="s">
        <v>10</v>
      </c>
      <c r="Q51" s="21">
        <v>0</v>
      </c>
      <c r="R51" s="29"/>
      <c r="S51" s="20">
        <v>0.40370209442403659</v>
      </c>
      <c r="T51" s="16" t="s">
        <v>11</v>
      </c>
      <c r="U51" s="5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s="8" customFormat="1" ht="15" customHeight="1" x14ac:dyDescent="0.2">
      <c r="A52" s="1"/>
      <c r="B52" s="36" t="s">
        <v>6</v>
      </c>
      <c r="C52" s="19">
        <v>689885</v>
      </c>
      <c r="D52" s="24"/>
      <c r="E52" s="19">
        <v>691248</v>
      </c>
      <c r="F52" s="24"/>
      <c r="G52" s="19">
        <v>752692</v>
      </c>
      <c r="H52" s="24"/>
      <c r="I52" s="19">
        <v>771433</v>
      </c>
      <c r="J52" s="24"/>
      <c r="K52" s="19">
        <v>813190</v>
      </c>
      <c r="L52" s="24"/>
      <c r="M52" s="19">
        <v>873618</v>
      </c>
      <c r="N52" s="24"/>
      <c r="O52" s="19">
        <v>914511</v>
      </c>
      <c r="P52" s="24"/>
      <c r="Q52" s="19">
        <v>984998.6780090332</v>
      </c>
      <c r="R52" s="28"/>
      <c r="S52" s="19">
        <v>970830.50000350794</v>
      </c>
      <c r="T52" s="15"/>
      <c r="U52" s="5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s="9" customFormat="1" ht="15" customHeight="1" x14ac:dyDescent="0.2">
      <c r="A53" s="3"/>
      <c r="B53" s="37" t="s">
        <v>13</v>
      </c>
      <c r="C53" s="20">
        <v>9.6216036006000998</v>
      </c>
      <c r="D53" s="25" t="s">
        <v>10</v>
      </c>
      <c r="E53" s="20">
        <v>8.0097157604795974</v>
      </c>
      <c r="F53" s="25" t="s">
        <v>10</v>
      </c>
      <c r="G53" s="20">
        <v>7.8813113464737237</v>
      </c>
      <c r="H53" s="25" t="s">
        <v>10</v>
      </c>
      <c r="I53" s="20">
        <v>9.6599445447627978</v>
      </c>
      <c r="J53" s="25" t="s">
        <v>10</v>
      </c>
      <c r="K53" s="20">
        <v>7.9204122037900113</v>
      </c>
      <c r="L53" s="25" t="s">
        <v>10</v>
      </c>
      <c r="M53" s="20">
        <v>6.2444912994008828</v>
      </c>
      <c r="N53" s="25" t="s">
        <v>10</v>
      </c>
      <c r="O53" s="20">
        <v>5.4363479498879732</v>
      </c>
      <c r="P53" s="25" t="s">
        <v>11</v>
      </c>
      <c r="Q53" s="20">
        <v>6.6446917706454611</v>
      </c>
      <c r="R53" s="29"/>
      <c r="S53" s="20">
        <v>6.5329633613517926</v>
      </c>
      <c r="T53" s="16" t="s">
        <v>11</v>
      </c>
      <c r="U53" s="5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s="9" customFormat="1" ht="15" customHeight="1" x14ac:dyDescent="0.2">
      <c r="A54" s="3"/>
      <c r="B54" s="37" t="s">
        <v>14</v>
      </c>
      <c r="C54" s="20">
        <v>82.943679018966932</v>
      </c>
      <c r="D54" s="25" t="s">
        <v>10</v>
      </c>
      <c r="E54" s="20">
        <v>82.839878017730257</v>
      </c>
      <c r="F54" s="25" t="s">
        <v>10</v>
      </c>
      <c r="G54" s="20">
        <v>82.300330015464496</v>
      </c>
      <c r="H54" s="25" t="s">
        <v>10</v>
      </c>
      <c r="I54" s="20">
        <v>75.7523984584533</v>
      </c>
      <c r="J54" s="25" t="s">
        <v>10</v>
      </c>
      <c r="K54" s="20">
        <v>74.622658911201569</v>
      </c>
      <c r="L54" s="25" t="s">
        <v>10</v>
      </c>
      <c r="M54" s="20">
        <v>70.901698454015374</v>
      </c>
      <c r="N54" s="25" t="s">
        <v>10</v>
      </c>
      <c r="O54" s="20">
        <v>64.361281602955017</v>
      </c>
      <c r="P54" s="25" t="s">
        <v>10</v>
      </c>
      <c r="Q54" s="20">
        <v>67.474753428466911</v>
      </c>
      <c r="R54" s="29"/>
      <c r="S54" s="20">
        <v>63.462543144034164</v>
      </c>
      <c r="T54" s="16"/>
      <c r="U54" s="3"/>
    </row>
    <row r="55" spans="1:30" s="9" customFormat="1" ht="15" customHeight="1" x14ac:dyDescent="0.2">
      <c r="A55" s="3"/>
      <c r="B55" s="37" t="s">
        <v>15</v>
      </c>
      <c r="C55" s="21">
        <v>2.7816230241272097</v>
      </c>
      <c r="D55" s="25" t="s">
        <v>11</v>
      </c>
      <c r="E55" s="21">
        <v>4.080735134134204</v>
      </c>
      <c r="F55" s="25" t="s">
        <v>11</v>
      </c>
      <c r="G55" s="21">
        <v>5.0797670228991407</v>
      </c>
      <c r="H55" s="25" t="s">
        <v>10</v>
      </c>
      <c r="I55" s="21">
        <v>9.7329256072789203</v>
      </c>
      <c r="J55" s="25" t="s">
        <v>10</v>
      </c>
      <c r="K55" s="21">
        <v>12.377181224560067</v>
      </c>
      <c r="L55" s="25" t="s">
        <v>10</v>
      </c>
      <c r="M55" s="21">
        <v>17.795649814907659</v>
      </c>
      <c r="N55" s="25" t="s">
        <v>10</v>
      </c>
      <c r="O55" s="21">
        <v>22.035164147834195</v>
      </c>
      <c r="P55" s="25" t="s">
        <v>10</v>
      </c>
      <c r="Q55" s="21">
        <v>18.141294210605491</v>
      </c>
      <c r="R55" s="29"/>
      <c r="S55" s="20">
        <v>24.196674310480411</v>
      </c>
      <c r="T55" s="16"/>
      <c r="U55" s="3"/>
    </row>
    <row r="56" spans="1:30" s="9" customFormat="1" ht="15" customHeight="1" x14ac:dyDescent="0.2">
      <c r="A56" s="3"/>
      <c r="B56" s="37" t="s">
        <v>16</v>
      </c>
      <c r="C56" s="21">
        <v>4.4371163309827004</v>
      </c>
      <c r="D56" s="25" t="s">
        <v>10</v>
      </c>
      <c r="E56" s="21">
        <v>4.5462699349582207</v>
      </c>
      <c r="F56" s="25" t="s">
        <v>10</v>
      </c>
      <c r="G56" s="21">
        <v>4.4614530246103321</v>
      </c>
      <c r="H56" s="25" t="s">
        <v>10</v>
      </c>
      <c r="I56" s="21">
        <v>4.6652139589569019</v>
      </c>
      <c r="J56" s="25" t="s">
        <v>10</v>
      </c>
      <c r="K56" s="21">
        <v>4.6958275433785461</v>
      </c>
      <c r="L56" s="25" t="s">
        <v>10</v>
      </c>
      <c r="M56" s="21">
        <v>4.8649409696228787</v>
      </c>
      <c r="N56" s="25" t="s">
        <v>10</v>
      </c>
      <c r="O56" s="21">
        <v>8.0812587273417158</v>
      </c>
      <c r="P56" s="25" t="s">
        <v>10</v>
      </c>
      <c r="Q56" s="21">
        <v>7.3610145924150077</v>
      </c>
      <c r="R56" s="29"/>
      <c r="S56" s="20">
        <v>5.8078191841334128</v>
      </c>
      <c r="T56" s="16"/>
      <c r="U56" s="3"/>
    </row>
    <row r="57" spans="1:30" s="9" customFormat="1" ht="15" customHeight="1" x14ac:dyDescent="0.2">
      <c r="A57" s="3"/>
      <c r="B57" s="37" t="s">
        <v>20</v>
      </c>
      <c r="C57" s="21">
        <v>0.2159780253230611</v>
      </c>
      <c r="D57" s="25" t="s">
        <v>11</v>
      </c>
      <c r="E57" s="21">
        <v>0.52340115269772935</v>
      </c>
      <c r="F57" s="25" t="s">
        <v>11</v>
      </c>
      <c r="G57" s="21">
        <v>0.27713859055231094</v>
      </c>
      <c r="H57" s="25" t="s">
        <v>11</v>
      </c>
      <c r="I57" s="21">
        <v>0.1895174305480839</v>
      </c>
      <c r="J57" s="25" t="s">
        <v>11</v>
      </c>
      <c r="K57" s="21">
        <v>0.3839201170698115</v>
      </c>
      <c r="L57" s="25" t="s">
        <v>11</v>
      </c>
      <c r="M57" s="21">
        <v>0.19321946205320861</v>
      </c>
      <c r="N57" s="25" t="s">
        <v>11</v>
      </c>
      <c r="O57" s="21">
        <v>8.5947571981091542E-2</v>
      </c>
      <c r="P57" s="25" t="s">
        <v>11</v>
      </c>
      <c r="Q57" s="21">
        <v>0.37824599786712748</v>
      </c>
      <c r="R57" s="29" t="s">
        <v>11</v>
      </c>
      <c r="S57" s="20">
        <v>0</v>
      </c>
      <c r="T57" s="16"/>
      <c r="U57" s="3"/>
    </row>
    <row r="58" spans="1:30" s="8" customFormat="1" ht="15" customHeight="1" x14ac:dyDescent="0.2">
      <c r="A58" s="1"/>
      <c r="B58" s="36" t="s">
        <v>7</v>
      </c>
      <c r="C58" s="19">
        <v>95910</v>
      </c>
      <c r="D58" s="24"/>
      <c r="E58" s="19">
        <v>95755</v>
      </c>
      <c r="F58" s="24"/>
      <c r="G58" s="19">
        <v>99574</v>
      </c>
      <c r="H58" s="24"/>
      <c r="I58" s="19">
        <v>99858</v>
      </c>
      <c r="J58" s="24"/>
      <c r="K58" s="19">
        <v>111674</v>
      </c>
      <c r="L58" s="24"/>
      <c r="M58" s="19">
        <v>116637</v>
      </c>
      <c r="N58" s="24"/>
      <c r="O58" s="19">
        <v>128507</v>
      </c>
      <c r="P58" s="24"/>
      <c r="Q58" s="19">
        <v>122532.06604003906</v>
      </c>
      <c r="R58" s="28"/>
      <c r="S58" s="19">
        <v>141093.75667909087</v>
      </c>
      <c r="T58" s="15"/>
      <c r="U58" s="1"/>
    </row>
    <row r="59" spans="1:30" s="9" customFormat="1" ht="15" customHeight="1" x14ac:dyDescent="0.2">
      <c r="A59" s="3"/>
      <c r="B59" s="37" t="s">
        <v>13</v>
      </c>
      <c r="C59" s="21">
        <v>34.702325096444589</v>
      </c>
      <c r="D59" s="27" t="s">
        <v>10</v>
      </c>
      <c r="E59" s="21">
        <v>23.148660644352777</v>
      </c>
      <c r="F59" s="27" t="s">
        <v>10</v>
      </c>
      <c r="G59" s="21">
        <v>21.156125092895735</v>
      </c>
      <c r="H59" s="27" t="s">
        <v>10</v>
      </c>
      <c r="I59" s="21">
        <v>23.214965250655929</v>
      </c>
      <c r="J59" s="27" t="s">
        <v>10</v>
      </c>
      <c r="K59" s="21">
        <v>23.539051166789047</v>
      </c>
      <c r="L59" s="27" t="s">
        <v>10</v>
      </c>
      <c r="M59" s="21">
        <v>18.502704973550419</v>
      </c>
      <c r="N59" s="27" t="s">
        <v>10</v>
      </c>
      <c r="O59" s="21">
        <v>17.300224890472894</v>
      </c>
      <c r="P59" s="27" t="s">
        <v>10</v>
      </c>
      <c r="Q59" s="21">
        <v>17.843734498169791</v>
      </c>
      <c r="R59" s="30"/>
      <c r="S59" s="20">
        <v>15.127721917843139</v>
      </c>
      <c r="T59" s="18"/>
      <c r="U59" s="3"/>
    </row>
    <row r="60" spans="1:30" s="9" customFormat="1" ht="15" customHeight="1" x14ac:dyDescent="0.2">
      <c r="A60" s="3"/>
      <c r="B60" s="37" t="s">
        <v>14</v>
      </c>
      <c r="C60" s="21">
        <v>59.791471170889373</v>
      </c>
      <c r="D60" s="27" t="s">
        <v>10</v>
      </c>
      <c r="E60" s="21">
        <v>70.580126364158531</v>
      </c>
      <c r="F60" s="27" t="s">
        <v>10</v>
      </c>
      <c r="G60" s="21">
        <v>74.51844859099765</v>
      </c>
      <c r="H60" s="27" t="s">
        <v>10</v>
      </c>
      <c r="I60" s="21">
        <v>74.882332912736089</v>
      </c>
      <c r="J60" s="27" t="s">
        <v>10</v>
      </c>
      <c r="K60" s="21">
        <v>66.766660099933745</v>
      </c>
      <c r="L60" s="27" t="s">
        <v>10</v>
      </c>
      <c r="M60" s="21">
        <v>74.616974030539197</v>
      </c>
      <c r="N60" s="27" t="s">
        <v>10</v>
      </c>
      <c r="O60" s="21">
        <v>71.279385558763337</v>
      </c>
      <c r="P60" s="27" t="s">
        <v>10</v>
      </c>
      <c r="Q60" s="21">
        <v>73.389793454147906</v>
      </c>
      <c r="R60" s="30"/>
      <c r="S60" s="20">
        <v>73.374025523634359</v>
      </c>
      <c r="T60" s="18"/>
      <c r="U60" s="3"/>
    </row>
    <row r="61" spans="1:30" s="9" customFormat="1" ht="15" customHeight="1" x14ac:dyDescent="0.2">
      <c r="A61" s="3"/>
      <c r="B61" s="37" t="s">
        <v>15</v>
      </c>
      <c r="C61" s="21" t="s">
        <v>12</v>
      </c>
      <c r="D61" s="27"/>
      <c r="E61" s="21" t="s">
        <v>12</v>
      </c>
      <c r="F61" s="27"/>
      <c r="G61" s="21" t="s">
        <v>12</v>
      </c>
      <c r="H61" s="27"/>
      <c r="I61" s="21">
        <v>0.21630715616174967</v>
      </c>
      <c r="J61" s="27" t="s">
        <v>11</v>
      </c>
      <c r="K61" s="21">
        <v>0.38684026720633274</v>
      </c>
      <c r="L61" s="27" t="s">
        <v>11</v>
      </c>
      <c r="M61" s="21">
        <v>0.37552406183286607</v>
      </c>
      <c r="N61" s="27" t="s">
        <v>11</v>
      </c>
      <c r="O61" s="21">
        <v>1.3742442045958587</v>
      </c>
      <c r="P61" s="27" t="s">
        <v>11</v>
      </c>
      <c r="Q61" s="21">
        <v>1.0702479516270993</v>
      </c>
      <c r="R61" s="30" t="s">
        <v>11</v>
      </c>
      <c r="S61" s="20">
        <v>2.158976971516247</v>
      </c>
      <c r="T61" s="18" t="s">
        <v>11</v>
      </c>
      <c r="U61" s="3"/>
    </row>
    <row r="62" spans="1:30" s="9" customFormat="1" ht="15" customHeight="1" x14ac:dyDescent="0.2">
      <c r="A62" s="3"/>
      <c r="B62" s="37" t="s">
        <v>16</v>
      </c>
      <c r="C62" s="21">
        <v>5.5062037326660409</v>
      </c>
      <c r="D62" s="27" t="s">
        <v>11</v>
      </c>
      <c r="E62" s="21">
        <v>6.2712129914886949</v>
      </c>
      <c r="F62" s="27" t="s">
        <v>11</v>
      </c>
      <c r="G62" s="21">
        <v>4.0763653162472133</v>
      </c>
      <c r="H62" s="27" t="s">
        <v>11</v>
      </c>
      <c r="I62" s="21">
        <v>1.2037092671593663</v>
      </c>
      <c r="J62" s="27" t="s">
        <v>11</v>
      </c>
      <c r="K62" s="21">
        <v>8.6322689256227942</v>
      </c>
      <c r="L62" s="27" t="s">
        <v>10</v>
      </c>
      <c r="M62" s="21">
        <v>6.5047969340775227</v>
      </c>
      <c r="N62" s="27" t="s">
        <v>11</v>
      </c>
      <c r="O62" s="21">
        <v>8.293711626603999</v>
      </c>
      <c r="P62" s="27" t="s">
        <v>11</v>
      </c>
      <c r="Q62" s="21">
        <v>7.2262686270584551</v>
      </c>
      <c r="R62" s="30"/>
      <c r="S62" s="20">
        <v>9.3392755870063606</v>
      </c>
      <c r="T62" s="18"/>
      <c r="U62" s="3"/>
    </row>
    <row r="63" spans="1:30" s="9" customFormat="1" ht="15" customHeight="1" x14ac:dyDescent="0.2">
      <c r="A63" s="3"/>
      <c r="B63" s="37" t="s">
        <v>20</v>
      </c>
      <c r="C63" s="21" t="s">
        <v>12</v>
      </c>
      <c r="D63" s="27"/>
      <c r="E63" s="21" t="s">
        <v>12</v>
      </c>
      <c r="F63" s="27"/>
      <c r="G63" s="21">
        <v>0.24906099985940103</v>
      </c>
      <c r="H63" s="27" t="s">
        <v>11</v>
      </c>
      <c r="I63" s="21">
        <v>0.48268541328686737</v>
      </c>
      <c r="J63" s="27" t="s">
        <v>11</v>
      </c>
      <c r="K63" s="21">
        <v>0.67517954044809003</v>
      </c>
      <c r="L63" s="27" t="s">
        <v>11</v>
      </c>
      <c r="M63" s="21" t="s">
        <v>12</v>
      </c>
      <c r="N63" s="27" t="s">
        <v>10</v>
      </c>
      <c r="O63" s="21">
        <v>1.7524337195639148</v>
      </c>
      <c r="P63" s="27" t="s">
        <v>11</v>
      </c>
      <c r="Q63" s="21">
        <v>0.46995546899675805</v>
      </c>
      <c r="R63" s="30" t="s">
        <v>11</v>
      </c>
      <c r="S63" s="20">
        <v>0</v>
      </c>
      <c r="T63" s="18"/>
      <c r="U63" s="3"/>
    </row>
    <row r="64" spans="1:30" s="8" customFormat="1" ht="15" customHeight="1" x14ac:dyDescent="0.2">
      <c r="A64" s="1"/>
      <c r="B64" s="36" t="s">
        <v>8</v>
      </c>
      <c r="C64" s="19">
        <v>28662</v>
      </c>
      <c r="D64" s="24"/>
      <c r="E64" s="19">
        <v>27092</v>
      </c>
      <c r="F64" s="24"/>
      <c r="G64" s="19">
        <v>32919</v>
      </c>
      <c r="H64" s="24"/>
      <c r="I64" s="19">
        <v>30404</v>
      </c>
      <c r="J64" s="24"/>
      <c r="K64" s="19">
        <v>33476</v>
      </c>
      <c r="L64" s="24"/>
      <c r="M64" s="19">
        <v>35103</v>
      </c>
      <c r="N64" s="24"/>
      <c r="O64" s="19">
        <v>36422</v>
      </c>
      <c r="P64" s="24"/>
      <c r="Q64" s="19">
        <v>40069.409233093262</v>
      </c>
      <c r="R64" s="28"/>
      <c r="S64" s="19">
        <v>42687.112056096565</v>
      </c>
      <c r="T64" s="15"/>
      <c r="U64" s="1"/>
    </row>
    <row r="65" spans="1:21" s="9" customFormat="1" ht="15" customHeight="1" x14ac:dyDescent="0.2">
      <c r="A65" s="3"/>
      <c r="B65" s="37" t="s">
        <v>13</v>
      </c>
      <c r="C65" s="20">
        <v>37.439815783964832</v>
      </c>
      <c r="D65" s="25" t="s">
        <v>10</v>
      </c>
      <c r="E65" s="20">
        <v>24.232245681381958</v>
      </c>
      <c r="F65" s="25" t="s">
        <v>10</v>
      </c>
      <c r="G65" s="20">
        <v>25.471612138886357</v>
      </c>
      <c r="H65" s="25" t="s">
        <v>10</v>
      </c>
      <c r="I65" s="20">
        <v>31.851072227338506</v>
      </c>
      <c r="J65" s="25" t="s">
        <v>10</v>
      </c>
      <c r="K65" s="20">
        <v>22.59827936432071</v>
      </c>
      <c r="L65" s="25" t="s">
        <v>10</v>
      </c>
      <c r="M65" s="20">
        <v>18.95849357604763</v>
      </c>
      <c r="N65" s="25" t="s">
        <v>10</v>
      </c>
      <c r="O65" s="20">
        <v>16.789303168414694</v>
      </c>
      <c r="P65" s="25" t="s">
        <v>11</v>
      </c>
      <c r="Q65" s="20">
        <v>11.007445828205336</v>
      </c>
      <c r="R65" s="29" t="s">
        <v>11</v>
      </c>
      <c r="S65" s="20">
        <v>11.96223350473857</v>
      </c>
      <c r="T65" s="16" t="s">
        <v>11</v>
      </c>
      <c r="U65" s="3"/>
    </row>
    <row r="66" spans="1:21" s="9" customFormat="1" ht="15" customHeight="1" x14ac:dyDescent="0.2">
      <c r="A66" s="3"/>
      <c r="B66" s="37" t="s">
        <v>14</v>
      </c>
      <c r="C66" s="20">
        <v>55.243876910194679</v>
      </c>
      <c r="D66" s="25" t="s">
        <v>10</v>
      </c>
      <c r="E66" s="20">
        <v>68.920714602096552</v>
      </c>
      <c r="F66" s="25" t="s">
        <v>10</v>
      </c>
      <c r="G66" s="20">
        <v>66.64236459187704</v>
      </c>
      <c r="H66" s="25" t="s">
        <v>10</v>
      </c>
      <c r="I66" s="20">
        <v>64.448756742533874</v>
      </c>
      <c r="J66" s="25" t="s">
        <v>10</v>
      </c>
      <c r="K66" s="20">
        <v>69.760425379376272</v>
      </c>
      <c r="L66" s="25" t="s">
        <v>10</v>
      </c>
      <c r="M66" s="20">
        <v>71.518103865766463</v>
      </c>
      <c r="N66" s="25" t="s">
        <v>10</v>
      </c>
      <c r="O66" s="20">
        <v>74.059634286969413</v>
      </c>
      <c r="P66" s="25" t="s">
        <v>10</v>
      </c>
      <c r="Q66" s="20">
        <v>79.482858312956253</v>
      </c>
      <c r="R66" s="29"/>
      <c r="S66" s="20">
        <v>80.105486996063718</v>
      </c>
      <c r="T66" s="16"/>
      <c r="U66" s="3"/>
    </row>
    <row r="67" spans="1:21" s="9" customFormat="1" ht="15" customHeight="1" x14ac:dyDescent="0.2">
      <c r="A67" s="3"/>
      <c r="B67" s="37" t="s">
        <v>15</v>
      </c>
      <c r="C67" s="20">
        <v>0.2023585234805666</v>
      </c>
      <c r="D67" s="25" t="s">
        <v>11</v>
      </c>
      <c r="E67" s="21" t="s">
        <v>12</v>
      </c>
      <c r="F67" s="25" t="s">
        <v>10</v>
      </c>
      <c r="G67" s="20">
        <v>0.17922780157355933</v>
      </c>
      <c r="H67" s="25" t="s">
        <v>11</v>
      </c>
      <c r="I67" s="21">
        <v>0.17103012761478753</v>
      </c>
      <c r="J67" s="25" t="s">
        <v>11</v>
      </c>
      <c r="K67" s="20">
        <v>1.4428247102401721</v>
      </c>
      <c r="L67" s="25" t="s">
        <v>11</v>
      </c>
      <c r="M67" s="20">
        <v>1.082528558812637</v>
      </c>
      <c r="N67" s="25" t="s">
        <v>11</v>
      </c>
      <c r="O67" s="21">
        <v>0.25534017901268469</v>
      </c>
      <c r="P67" s="25" t="s">
        <v>11</v>
      </c>
      <c r="Q67" s="21">
        <v>1.1952814481982996</v>
      </c>
      <c r="R67" s="29" t="s">
        <v>11</v>
      </c>
      <c r="S67" s="20">
        <v>1.4589396933823395</v>
      </c>
      <c r="T67" s="16" t="s">
        <v>11</v>
      </c>
      <c r="U67" s="3"/>
    </row>
    <row r="68" spans="1:21" s="9" customFormat="1" ht="15" customHeight="1" x14ac:dyDescent="0.2">
      <c r="A68" s="3"/>
      <c r="B68" s="37" t="s">
        <v>16</v>
      </c>
      <c r="C68" s="20">
        <v>5.8160630800362849</v>
      </c>
      <c r="D68" s="25" t="s">
        <v>11</v>
      </c>
      <c r="E68" s="20">
        <v>3.4106009153993795</v>
      </c>
      <c r="F68" s="25" t="s">
        <v>11</v>
      </c>
      <c r="G68" s="20">
        <v>7.108356875968286</v>
      </c>
      <c r="H68" s="25" t="s">
        <v>11</v>
      </c>
      <c r="I68" s="20">
        <v>2.7331930009209313</v>
      </c>
      <c r="J68" s="25" t="s">
        <v>11</v>
      </c>
      <c r="K68" s="20">
        <v>5.7294778348667705</v>
      </c>
      <c r="L68" s="25" t="s">
        <v>11</v>
      </c>
      <c r="M68" s="20">
        <v>7.119049653875738</v>
      </c>
      <c r="N68" s="25" t="s">
        <v>10</v>
      </c>
      <c r="O68" s="20">
        <v>8.3081653945417617</v>
      </c>
      <c r="P68" s="25" t="s">
        <v>10</v>
      </c>
      <c r="Q68" s="20">
        <v>7.8033584426134048</v>
      </c>
      <c r="R68" s="29" t="s">
        <v>11</v>
      </c>
      <c r="S68" s="20">
        <v>6.2884648651251336</v>
      </c>
      <c r="T68" s="16"/>
      <c r="U68" s="3"/>
    </row>
    <row r="69" spans="1:21" s="9" customFormat="1" ht="15" customHeight="1" x14ac:dyDescent="0.2">
      <c r="A69" s="3"/>
      <c r="B69" s="37" t="s">
        <v>20</v>
      </c>
      <c r="C69" s="21">
        <v>1.2978857023236341</v>
      </c>
      <c r="D69" s="25" t="s">
        <v>11</v>
      </c>
      <c r="E69" s="21">
        <v>3.4364388011221028</v>
      </c>
      <c r="F69" s="25" t="s">
        <v>11</v>
      </c>
      <c r="G69" s="21">
        <v>0.59843859169476599</v>
      </c>
      <c r="H69" s="25" t="s">
        <v>11</v>
      </c>
      <c r="I69" s="21">
        <v>0.79594790159189577</v>
      </c>
      <c r="J69" s="25" t="s">
        <v>11</v>
      </c>
      <c r="K69" s="21">
        <v>0.46899271119608077</v>
      </c>
      <c r="L69" s="25" t="s">
        <v>11</v>
      </c>
      <c r="M69" s="21">
        <v>1.3218243454975358</v>
      </c>
      <c r="N69" s="25" t="s">
        <v>11</v>
      </c>
      <c r="O69" s="21">
        <v>0.58755697106144633</v>
      </c>
      <c r="P69" s="25" t="s">
        <v>11</v>
      </c>
      <c r="Q69" s="21">
        <v>0.51105596802671216</v>
      </c>
      <c r="R69" s="29" t="s">
        <v>11</v>
      </c>
      <c r="S69" s="20">
        <v>0.18487494069002977</v>
      </c>
      <c r="T69" s="16" t="s">
        <v>11</v>
      </c>
      <c r="U69" s="3"/>
    </row>
    <row r="70" spans="1:21" s="8" customFormat="1" ht="15" customHeight="1" x14ac:dyDescent="0.2">
      <c r="A70" s="1"/>
      <c r="B70" s="11" t="s">
        <v>21</v>
      </c>
      <c r="C70" s="1"/>
      <c r="D70" s="22"/>
      <c r="E70" s="1"/>
      <c r="F70" s="22"/>
      <c r="G70" s="1"/>
      <c r="H70" s="22"/>
      <c r="I70" s="1"/>
      <c r="J70" s="22"/>
      <c r="K70" s="1"/>
      <c r="L70" s="22"/>
      <c r="M70" s="1"/>
      <c r="N70" s="22"/>
      <c r="O70" s="1"/>
      <c r="P70" s="22"/>
      <c r="Q70" s="1"/>
      <c r="R70" s="22"/>
      <c r="S70" s="1"/>
      <c r="T70" s="22"/>
      <c r="U70" s="1"/>
    </row>
    <row r="71" spans="1:21" s="8" customFormat="1" ht="15" customHeight="1" x14ac:dyDescent="0.2">
      <c r="A71" s="1"/>
      <c r="B71" s="14" t="s">
        <v>24</v>
      </c>
      <c r="C71" s="1"/>
      <c r="D71" s="22"/>
      <c r="E71" s="1"/>
      <c r="F71" s="22"/>
      <c r="G71" s="1"/>
      <c r="H71" s="22"/>
      <c r="I71" s="1"/>
      <c r="J71" s="22"/>
      <c r="K71" s="1"/>
      <c r="L71" s="22"/>
      <c r="M71" s="1"/>
      <c r="N71" s="22"/>
      <c r="O71" s="1"/>
      <c r="P71" s="22"/>
      <c r="Q71" s="1"/>
      <c r="R71" s="22"/>
      <c r="S71" s="1"/>
      <c r="T71" s="22"/>
      <c r="U71" s="1"/>
    </row>
    <row r="72" spans="1:21" s="8" customFormat="1" ht="15" customHeight="1" x14ac:dyDescent="0.2">
      <c r="A72" s="1"/>
      <c r="B72" s="12" t="s">
        <v>22</v>
      </c>
      <c r="C72" s="1"/>
      <c r="D72" s="22"/>
      <c r="E72" s="1"/>
      <c r="F72" s="22"/>
      <c r="G72" s="1"/>
      <c r="H72" s="22"/>
      <c r="I72" s="1"/>
      <c r="J72" s="22"/>
      <c r="K72" s="1"/>
      <c r="L72" s="22"/>
      <c r="M72" s="1"/>
      <c r="N72" s="22"/>
      <c r="O72" s="1"/>
      <c r="P72" s="22"/>
      <c r="Q72" s="1"/>
      <c r="R72" s="22"/>
      <c r="S72" s="1"/>
      <c r="T72" s="22"/>
      <c r="U72" s="1"/>
    </row>
    <row r="73" spans="1:21" ht="15" customHeight="1" x14ac:dyDescent="0.2">
      <c r="B73" s="12"/>
    </row>
    <row r="78" spans="1:21" x14ac:dyDescent="0.2">
      <c r="B78" s="13"/>
    </row>
    <row r="79" spans="1:21" x14ac:dyDescent="0.2">
      <c r="B79" s="13"/>
    </row>
  </sheetData>
  <pageMargins left="0.98425196850393704" right="0.39370078740157483" top="0.78740157480314965" bottom="0.39370078740157483" header="0.31496062992125984" footer="0.31496062992125984"/>
  <pageSetup scale="75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3.03.02.13</vt:lpstr>
      <vt:lpstr>'3.03.02.13'!Títulos_a_imprimir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Porfidia Ajata Ramos</dc:creator>
  <cp:lastModifiedBy>Max</cp:lastModifiedBy>
  <cp:lastPrinted>2020-03-04T15:46:35Z</cp:lastPrinted>
  <dcterms:created xsi:type="dcterms:W3CDTF">2018-06-29T13:29:05Z</dcterms:created>
  <dcterms:modified xsi:type="dcterms:W3CDTF">2020-07-20T19:58:06Z</dcterms:modified>
</cp:coreProperties>
</file>