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nuario 2019\sociales\cap 304_L\"/>
    </mc:Choice>
  </mc:AlternateContent>
  <xr:revisionPtr revIDLastSave="0" documentId="13_ncr:1_{CE250067-C4A1-4337-B972-CD6A00E95F87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3.04.02.04" sheetId="1" r:id="rId1"/>
  </sheets>
  <definedNames>
    <definedName name="_xlnm.Print_Area" localSheetId="0">'3.04.02.04'!$B$5:$BA$40</definedName>
    <definedName name="_xlnm.Print_Titles" localSheetId="0">'3.04.02.04'!$B:$B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<sst xmlns="http://schemas.openxmlformats.org/spreadsheetml/2006/main" count="89" uniqueCount="46">
  <si>
    <t>2016</t>
  </si>
  <si>
    <t>2017</t>
  </si>
  <si>
    <t>2018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</si>
  <si>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</si>
  <si>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</si>
  <si>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</si>
  <si>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</si>
  <si>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</si>
  <si>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</si>
  <si>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</si>
  <si>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</si>
  <si>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</si>
  <si>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</si>
  <si>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</si>
  <si>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</si>
  <si>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 xml:space="preserve">Julio </t>
  </si>
  <si>
    <t>TOTAL</t>
  </si>
  <si>
    <t>Trabajador(a) por cuenta propia</t>
  </si>
  <si>
    <t>Empleador o socio que no recibe salario</t>
  </si>
  <si>
    <t>Familiar Auxiliar o Aprendiz sin remuneración</t>
  </si>
  <si>
    <t>Cooperativista de producción</t>
  </si>
  <si>
    <t>Trabajador(a) del hogar</t>
  </si>
  <si>
    <t>HOMBRES</t>
  </si>
  <si>
    <t>Trabajador por cuenta propia</t>
  </si>
  <si>
    <t>Trabajador del hogar</t>
  </si>
  <si>
    <t>MUJERES</t>
  </si>
  <si>
    <t>Trabajadora por cuenta propia</t>
  </si>
  <si>
    <t>Trabajadora del hogar</t>
  </si>
  <si>
    <t>(*) Coeficiente de variación superior a 20%, emplearlo solo de forma referencial.</t>
  </si>
  <si>
    <t>Continúa….</t>
  </si>
  <si>
    <r>
      <t>Obrero(a)/Empleado(a)</t>
    </r>
    <r>
      <rPr>
        <vertAlign val="superscript"/>
        <sz val="9"/>
        <rFont val="Arial"/>
        <family val="2"/>
      </rPr>
      <t>(1)</t>
    </r>
  </si>
  <si>
    <r>
      <t>Obrero/Empleado</t>
    </r>
    <r>
      <rPr>
        <vertAlign val="superscript"/>
        <sz val="9"/>
        <rFont val="Arial"/>
        <family val="2"/>
      </rPr>
      <t>(1)</t>
    </r>
  </si>
  <si>
    <r>
      <t>Obrera/Empleada</t>
    </r>
    <r>
      <rPr>
        <vertAlign val="superscript"/>
        <sz val="9"/>
        <rFont val="Arial"/>
        <family val="2"/>
      </rPr>
      <t>(1)</t>
    </r>
  </si>
  <si>
    <r>
      <rPr>
        <vertAlign val="superscript"/>
        <sz val="7"/>
        <rFont val="Arial"/>
        <family val="2"/>
      </rPr>
      <t>(1)</t>
    </r>
    <r>
      <rPr>
        <sz val="7"/>
        <rFont val="Arial"/>
        <family val="2"/>
      </rPr>
      <t xml:space="preserve"> Incluye: Patrón, socio o empleador que sí recibe remuneración.</t>
    </r>
  </si>
  <si>
    <r>
      <rPr>
        <b/>
        <sz val="7"/>
        <rFont val="Arial"/>
        <family val="2"/>
      </rPr>
      <t>Nota:</t>
    </r>
    <r>
      <rPr>
        <sz val="7"/>
        <rFont val="Arial"/>
        <family val="2"/>
      </rPr>
      <t xml:space="preserve"> Puede existir diferencias en los valores que se muestran en los cuadros debido a que su cálculo considera todos los dígitos decimales. </t>
    </r>
  </si>
  <si>
    <r>
      <t xml:space="preserve">Octubre </t>
    </r>
    <r>
      <rPr>
        <b/>
        <vertAlign val="superscript"/>
        <sz val="9"/>
        <color theme="0"/>
        <rFont val="Arial"/>
        <family val="2"/>
      </rPr>
      <t>(p)</t>
    </r>
  </si>
  <si>
    <r>
      <t xml:space="preserve">Noviembre </t>
    </r>
    <r>
      <rPr>
        <b/>
        <vertAlign val="superscript"/>
        <sz val="9"/>
        <color theme="0"/>
        <rFont val="Arial"/>
        <family val="2"/>
      </rPr>
      <t>(p)</t>
    </r>
  </si>
  <si>
    <r>
      <t xml:space="preserve">Diciembre </t>
    </r>
    <r>
      <rPr>
        <b/>
        <vertAlign val="superscript"/>
        <sz val="9"/>
        <color theme="0"/>
        <rFont val="Arial"/>
        <family val="2"/>
      </rPr>
      <t>(p)</t>
    </r>
  </si>
  <si>
    <t>Las estimaciones en 2019  consideran factores de expansión calculado a través del método lineal con distancia Ji-cuadrado.</t>
  </si>
  <si>
    <t>CATEGORÍA EN EL EMPLEO</t>
  </si>
  <si>
    <t>Cuadro Nº 3.04.02.04</t>
  </si>
  <si>
    <t>Fuente: Instituto Nacional de Estadística</t>
  </si>
  <si>
    <t>Encuesta Continua de Empleo 2015 - 2019</t>
  </si>
  <si>
    <t>(p) Preliminar</t>
  </si>
  <si>
    <t>BOLIVIA - URBANA: DISTRIBUCIÓN DE LA POBLACIÓN DE 14 AÑOS O MÁS DE EDAD EN LA OCUPACIÓN PRINCIPAL POR MES, SEGÚN SEXO Y CATEGORÍA EN EL EMPLEO, 2015 - 2019</t>
  </si>
  <si>
    <t>(En número y porcentaje)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</si>
</sst>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\ _€_-;\-* #,##0.00\ _€_-;_-* &quot;-&quot;??\ _€_-;_-@_-"/>
    <numFmt numFmtId="165" formatCode="_-* #,##0_-;\-* #,##0_-;_-* &quot;-&quot;??_-;_-@_-"/>
    <numFmt numFmtId="166" formatCode="#,##0.00;\(#,##0.00\)"/>
    <numFmt numFmtId="167" formatCode="#,##0.0"/>
    <numFmt numFmtId="168" formatCode="0.00&quot;*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sz val="10"/>
      <color rgb="FFFF0000"/>
      <name val="Arial"/>
      <family val="2"/>
    </font>
    <font>
      <sz val="10"/>
      <color rgb="FF002060"/>
      <name val="Arial"/>
      <family val="2"/>
    </font>
    <font>
      <sz val="10"/>
      <color indexed="8"/>
      <name val="Arial"/>
      <family val="2"/>
    </font>
    <font>
      <b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vertAlign val="superscript"/>
      <sz val="7"/>
      <name val="Arial"/>
      <family val="2"/>
    </font>
    <font>
      <sz val="7"/>
      <color indexed="18"/>
      <name val="Arial"/>
      <family val="2"/>
    </font>
    <font>
      <b/>
      <vertAlign val="superscript"/>
      <sz val="9"/>
      <color theme="0"/>
      <name val="Arial"/>
      <family val="2"/>
    </font>
    <font>
      <b/>
      <i/>
      <sz val="10"/>
      <color rgb="FF6D264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660033"/>
      </left>
      <right style="dashed">
        <color rgb="FF660033"/>
      </right>
      <top style="thin">
        <color rgb="FF660033"/>
      </top>
      <bottom style="thin">
        <color rgb="FF660033"/>
      </bottom>
      <diagonal/>
    </border>
    <border>
      <left style="dashed">
        <color rgb="FF660033"/>
      </left>
      <right style="dashed">
        <color rgb="FF660033"/>
      </right>
      <top style="thin">
        <color rgb="FF660033"/>
      </top>
      <bottom style="thin">
        <color rgb="FF660033"/>
      </bottom>
      <diagonal/>
    </border>
    <border>
      <left style="dashed">
        <color rgb="FF660033"/>
      </left>
      <right style="thin">
        <color rgb="FF660033"/>
      </right>
      <top style="thin">
        <color rgb="FF660033"/>
      </top>
      <bottom style="thin">
        <color rgb="FF660033"/>
      </bottom>
      <diagonal/>
    </border>
    <border>
      <left style="thin">
        <color rgb="FF660033"/>
      </left>
      <right style="thin">
        <color theme="0"/>
      </right>
      <top style="thin">
        <color rgb="FF660033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660033"/>
      </top>
      <bottom style="thin">
        <color theme="0"/>
      </bottom>
      <diagonal/>
    </border>
    <border>
      <left style="thin">
        <color theme="0"/>
      </left>
      <right style="thin">
        <color rgb="FF660033"/>
      </right>
      <top style="thin">
        <color rgb="FF660033"/>
      </top>
      <bottom style="thin">
        <color theme="0"/>
      </bottom>
      <diagonal/>
    </border>
    <border>
      <left style="thin">
        <color rgb="FF660033"/>
      </left>
      <right style="thin">
        <color theme="0"/>
      </right>
      <top style="thin">
        <color theme="0"/>
      </top>
      <bottom style="thin">
        <color rgb="FF66003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660033"/>
      </bottom>
      <diagonal/>
    </border>
    <border>
      <left style="thin">
        <color theme="0"/>
      </left>
      <right style="thin">
        <color rgb="FF660033"/>
      </right>
      <top style="thin">
        <color theme="0"/>
      </top>
      <bottom style="thin">
        <color rgb="FF660033"/>
      </bottom>
      <diagonal/>
    </border>
  </borders>
  <cellStyleXfs count="8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1" applyFont="1"/>
    <xf numFmtId="0" fontId="5" fillId="0" borderId="0" xfId="3" applyFont="1"/>
    <xf numFmtId="0" fontId="6" fillId="0" borderId="0" xfId="3" applyFont="1"/>
    <xf numFmtId="0" fontId="7" fillId="0" borderId="0" xfId="3" applyFont="1"/>
    <xf numFmtId="0" fontId="8" fillId="0" borderId="0" xfId="3" applyFont="1"/>
    <xf numFmtId="0" fontId="6" fillId="0" borderId="0" xfId="5" applyFont="1" applyAlignment="1">
      <alignment horizontal="left" vertical="center"/>
    </xf>
    <xf numFmtId="0" fontId="9" fillId="0" borderId="0" xfId="3" applyFont="1" applyAlignment="1">
      <alignment horizontal="left"/>
    </xf>
    <xf numFmtId="0" fontId="4" fillId="0" borderId="0" xfId="3" applyFont="1"/>
    <xf numFmtId="0" fontId="4" fillId="0" borderId="0" xfId="5" applyFont="1"/>
    <xf numFmtId="0" fontId="4" fillId="0" borderId="0" xfId="2" applyFont="1"/>
    <xf numFmtId="0" fontId="10" fillId="0" borderId="0" xfId="3" applyFont="1" applyAlignment="1">
      <alignment vertical="center"/>
    </xf>
    <xf numFmtId="3" fontId="16" fillId="0" borderId="0" xfId="3" applyNumberFormat="1" applyFont="1"/>
    <xf numFmtId="0" fontId="15" fillId="0" borderId="0" xfId="3" applyFont="1"/>
    <xf numFmtId="165" fontId="15" fillId="0" borderId="0" xfId="6" applyNumberFormat="1" applyFont="1"/>
    <xf numFmtId="3" fontId="15" fillId="0" borderId="0" xfId="5" applyNumberFormat="1" applyFont="1"/>
    <xf numFmtId="0" fontId="15" fillId="0" borderId="0" xfId="5" applyFont="1"/>
    <xf numFmtId="2" fontId="15" fillId="0" borderId="0" xfId="5" applyNumberFormat="1" applyFont="1"/>
    <xf numFmtId="0" fontId="15" fillId="0" borderId="0" xfId="2" applyFont="1"/>
    <xf numFmtId="2" fontId="15" fillId="0" borderId="0" xfId="2" applyNumberFormat="1" applyFont="1"/>
    <xf numFmtId="0" fontId="18" fillId="0" borderId="0" xfId="5" applyFont="1" applyAlignment="1">
      <alignment horizontal="left" indent="7"/>
    </xf>
    <xf numFmtId="167" fontId="6" fillId="0" borderId="0" xfId="3" applyNumberFormat="1" applyFont="1"/>
    <xf numFmtId="0" fontId="15" fillId="0" borderId="0" xfId="5" applyFont="1" applyAlignment="1">
      <alignment horizontal="left"/>
    </xf>
    <xf numFmtId="0" fontId="15" fillId="0" borderId="0" xfId="3" applyFont="1" applyAlignment="1">
      <alignment horizontal="left"/>
    </xf>
    <xf numFmtId="0" fontId="12" fillId="3" borderId="1" xfId="0" applyFont="1" applyFill="1" applyBorder="1" applyAlignment="1">
      <alignment horizontal="left" indent="1"/>
    </xf>
    <xf numFmtId="3" fontId="12" fillId="3" borderId="2" xfId="0" applyNumberFormat="1" applyFont="1" applyFill="1" applyBorder="1" applyAlignment="1"/>
    <xf numFmtId="3" fontId="12" fillId="3" borderId="3" xfId="0" applyNumberFormat="1" applyFont="1" applyFill="1" applyBorder="1" applyAlignment="1"/>
    <xf numFmtId="166" fontId="13" fillId="4" borderId="1" xfId="0" applyNumberFormat="1" applyFont="1" applyFill="1" applyBorder="1" applyAlignment="1">
      <alignment horizontal="left" indent="3"/>
    </xf>
    <xf numFmtId="2" fontId="13" fillId="4" borderId="2" xfId="7" applyNumberFormat="1" applyFont="1" applyFill="1" applyBorder="1" applyAlignment="1"/>
    <xf numFmtId="166" fontId="13" fillId="4" borderId="2" xfId="0" applyNumberFormat="1" applyFont="1" applyFill="1" applyBorder="1" applyAlignment="1"/>
    <xf numFmtId="2" fontId="13" fillId="4" borderId="3" xfId="7" applyNumberFormat="1" applyFont="1" applyFill="1" applyBorder="1" applyAlignment="1"/>
    <xf numFmtId="168" fontId="13" fillId="4" borderId="2" xfId="7" applyNumberFormat="1" applyFont="1" applyFill="1" applyBorder="1" applyAlignment="1"/>
    <xf numFmtId="168" fontId="13" fillId="4" borderId="3" xfId="7" applyNumberFormat="1" applyFont="1" applyFill="1" applyBorder="1" applyAlignment="1"/>
    <xf numFmtId="2" fontId="13" fillId="0" borderId="1" xfId="2" applyNumberFormat="1" applyFont="1" applyBorder="1" applyAlignment="1">
      <alignment horizontal="left" indent="3"/>
    </xf>
    <xf numFmtId="2" fontId="13" fillId="0" borderId="2" xfId="2" applyNumberFormat="1" applyFont="1" applyBorder="1" applyAlignment="1"/>
    <xf numFmtId="166" fontId="13" fillId="4" borderId="3" xfId="0" applyNumberFormat="1" applyFont="1" applyFill="1" applyBorder="1" applyAlignment="1"/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20" fillId="0" borderId="0" xfId="3" applyFont="1" applyAlignment="1">
      <alignment vertical="center"/>
    </xf>
  </cellXfs>
  <cellStyles count="8">
    <cellStyle name="Millares" xfId="7" builtinId="3"/>
    <cellStyle name="Millares 3" xfId="6" xr:uid="{00000000-0005-0000-0000-000001000000}"/>
    <cellStyle name="Normal" xfId="0" builtinId="0"/>
    <cellStyle name="Normal 10" xfId="3" xr:uid="{00000000-0005-0000-0000-000003000000}"/>
    <cellStyle name="Normal 2" xfId="2" xr:uid="{00000000-0005-0000-0000-000004000000}"/>
    <cellStyle name="Normal 2 2" xfId="5" xr:uid="{00000000-0005-0000-0000-000005000000}"/>
    <cellStyle name="Normal 3" xfId="4" xr:uid="{00000000-0005-0000-0000-000006000000}"/>
    <cellStyle name="Normal 4" xfId="1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C45-4588-B922-97C24F6DD3FC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45-4588-B922-97C24F6DD3FC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45-4588-B922-97C24F6DD3FC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45-4588-B922-97C24F6DD3FC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45-4588-B922-97C24F6DD3FC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45-4588-B922-97C24F6DD3F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8C45-4588-B922-97C24F6DD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37</xdr:row>
      <xdr:rowOff>0</xdr:rowOff>
    </xdr:from>
    <xdr:to>
      <xdr:col>3</xdr:col>
      <xdr:colOff>0</xdr:colOff>
      <xdr:row>37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1BE27819-D3E4-47DF-A645-7190C19110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376923</xdr:colOff>
      <xdr:row>0</xdr:row>
      <xdr:rowOff>14007</xdr:rowOff>
    </xdr:from>
    <xdr:ext cx="1180695" cy="629901"/>
    <xdr:pic>
      <xdr:nvPicPr>
        <xdr:cNvPr id="5" name="test_img">
          <a:extLst>
            <a:ext uri="{FF2B5EF4-FFF2-40B4-BE49-F238E27FC236}">
              <a16:creationId xmlns:a16="http://schemas.microsoft.com/office/drawing/2014/main" id="{F6B77AD5-FEC1-4FB3-B4BB-11DCAB52D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923" y="14007"/>
          <a:ext cx="1180695" cy="62990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B5:EC41"/>
  <sheetViews>
    <sheetView showGridLines="0" tabSelected="1" zoomScale="115" zoomScaleNormal="115" zoomScaleSheetLayoutView="85" workbookViewId="0"/>
  </sheetViews>
  <sheetFormatPr baseColWidth="10" defaultColWidth="11.42578125" defaultRowHeight="12.75" x14ac:dyDescent="0.2"/>
  <cols>
    <col min="1" max="1" width="3.42578125" style="8" customWidth="1"/>
    <col min="2" max="2" width="53.42578125" style="8" customWidth="1"/>
    <col min="3" max="51" width="10.85546875" style="8" customWidth="1"/>
    <col min="52" max="53" width="12.7109375" style="8" customWidth="1"/>
    <col min="54" max="16384" width="11.42578125" style="8"/>
  </cols>
  <sheetData>
    <row r="5" spans="2:133" s="10" customFormat="1" x14ac:dyDescent="0.2">
      <c r="B5" s="1"/>
      <c r="C5" s="1"/>
      <c r="D5" s="1"/>
      <c r="E5" s="1"/>
      <c r="F5" s="1"/>
      <c r="G5" s="1"/>
      <c r="H5" s="1"/>
    </row>
    <row r="6" spans="2:133" s="2" customFormat="1" x14ac:dyDescent="0.2">
      <c r="B6" s="11" t="s">
        <v>40</v>
      </c>
    </row>
    <row r="7" spans="2:133" s="2" customFormat="1" ht="12.75" customHeight="1" x14ac:dyDescent="0.2">
      <c r="B7" s="11" t="s">
        <v>44</v>
      </c>
    </row>
    <row r="8" spans="2:133" s="2" customFormat="1" ht="12.75" customHeight="1" x14ac:dyDescent="0.2">
      <c r="B8" s="42" t="s">
        <v>45</v>
      </c>
    </row>
    <row r="9" spans="2:133" s="10" customFormat="1" ht="12" customHeight="1" x14ac:dyDescent="0.2">
      <c r="B9" s="40" t="s">
        <v>39</v>
      </c>
      <c r="C9" s="38">
        <v>2015</v>
      </c>
      <c r="D9" s="38"/>
      <c r="E9" s="38"/>
      <c r="F9" s="38" t="s">
        <v>0</v>
      </c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 t="s">
        <v>1</v>
      </c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 t="s">
        <v>2</v>
      </c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>
        <v>2019</v>
      </c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9"/>
    </row>
    <row r="10" spans="2:133" s="10" customFormat="1" ht="16.5" customHeight="1" x14ac:dyDescent="0.2">
      <c r="B10" s="41"/>
      <c r="C10" s="36" t="s">
        <v>3</v>
      </c>
      <c r="D10" s="36" t="s">
        <v>4</v>
      </c>
      <c r="E10" s="36" t="s">
        <v>5</v>
      </c>
      <c r="F10" s="36" t="s">
        <v>6</v>
      </c>
      <c r="G10" s="36" t="s">
        <v>7</v>
      </c>
      <c r="H10" s="36" t="s">
        <v>8</v>
      </c>
      <c r="I10" s="36" t="s">
        <v>9</v>
      </c>
      <c r="J10" s="36" t="s">
        <v>10</v>
      </c>
      <c r="K10" s="36" t="s">
        <v>11</v>
      </c>
      <c r="L10" s="36" t="s">
        <v>12</v>
      </c>
      <c r="M10" s="36" t="s">
        <v>13</v>
      </c>
      <c r="N10" s="36" t="s">
        <v>14</v>
      </c>
      <c r="O10" s="36" t="s">
        <v>3</v>
      </c>
      <c r="P10" s="36" t="s">
        <v>4</v>
      </c>
      <c r="Q10" s="36" t="s">
        <v>5</v>
      </c>
      <c r="R10" s="36" t="s">
        <v>6</v>
      </c>
      <c r="S10" s="36" t="s">
        <v>7</v>
      </c>
      <c r="T10" s="36" t="s">
        <v>8</v>
      </c>
      <c r="U10" s="36" t="s">
        <v>9</v>
      </c>
      <c r="V10" s="36" t="s">
        <v>10</v>
      </c>
      <c r="W10" s="36" t="s">
        <v>11</v>
      </c>
      <c r="X10" s="36" t="s">
        <v>12</v>
      </c>
      <c r="Y10" s="36" t="s">
        <v>13</v>
      </c>
      <c r="Z10" s="36" t="s">
        <v>14</v>
      </c>
      <c r="AA10" s="36" t="s">
        <v>3</v>
      </c>
      <c r="AB10" s="36" t="s">
        <v>4</v>
      </c>
      <c r="AC10" s="36" t="s">
        <v>5</v>
      </c>
      <c r="AD10" s="36" t="s">
        <v>6</v>
      </c>
      <c r="AE10" s="36" t="s">
        <v>7</v>
      </c>
      <c r="AF10" s="36" t="s">
        <v>8</v>
      </c>
      <c r="AG10" s="36" t="s">
        <v>9</v>
      </c>
      <c r="AH10" s="36" t="s">
        <v>10</v>
      </c>
      <c r="AI10" s="36" t="s">
        <v>11</v>
      </c>
      <c r="AJ10" s="36" t="s">
        <v>12</v>
      </c>
      <c r="AK10" s="36" t="s">
        <v>13</v>
      </c>
      <c r="AL10" s="36" t="s">
        <v>14</v>
      </c>
      <c r="AM10" s="36" t="s">
        <v>3</v>
      </c>
      <c r="AN10" s="36" t="s">
        <v>4</v>
      </c>
      <c r="AO10" s="36" t="s">
        <v>5</v>
      </c>
      <c r="AP10" s="36" t="s">
        <v>6</v>
      </c>
      <c r="AQ10" s="36" t="s">
        <v>7</v>
      </c>
      <c r="AR10" s="36" t="s">
        <v>8</v>
      </c>
      <c r="AS10" s="36" t="s">
        <v>9</v>
      </c>
      <c r="AT10" s="36" t="s">
        <v>10</v>
      </c>
      <c r="AU10" s="36" t="s">
        <v>11</v>
      </c>
      <c r="AV10" s="36" t="s">
        <v>15</v>
      </c>
      <c r="AW10" s="36" t="s">
        <v>13</v>
      </c>
      <c r="AX10" s="36" t="s">
        <v>14</v>
      </c>
      <c r="AY10" s="36" t="s">
        <v>35</v>
      </c>
      <c r="AZ10" s="36" t="s">
        <v>36</v>
      </c>
      <c r="BA10" s="37" t="s">
        <v>37</v>
      </c>
    </row>
    <row r="11" spans="2:133" s="3" customFormat="1" x14ac:dyDescent="0.2">
      <c r="B11" s="24" t="s">
        <v>16</v>
      </c>
      <c r="C11" s="25">
        <v>3229919.7556328066</v>
      </c>
      <c r="D11" s="25">
        <v>3095414.5830914592</v>
      </c>
      <c r="E11" s="25">
        <v>3039555.8406686145</v>
      </c>
      <c r="F11" s="25">
        <v>3108686.3533076379</v>
      </c>
      <c r="G11" s="25">
        <v>3015555.6784589146</v>
      </c>
      <c r="H11" s="25">
        <v>3026296.0716872513</v>
      </c>
      <c r="I11" s="25">
        <v>3118053.9851582833</v>
      </c>
      <c r="J11" s="25">
        <v>3078201.3844558466</v>
      </c>
      <c r="K11" s="25">
        <v>3079316.1983334231</v>
      </c>
      <c r="L11" s="25">
        <v>3181802.2061820659</v>
      </c>
      <c r="M11" s="25">
        <v>3140114.6100378726</v>
      </c>
      <c r="N11" s="25">
        <v>3131393.2524042213</v>
      </c>
      <c r="O11" s="25">
        <v>3176324.0985166375</v>
      </c>
      <c r="P11" s="25">
        <v>3152309.0205763392</v>
      </c>
      <c r="Q11" s="25">
        <v>3174422.9433438457</v>
      </c>
      <c r="R11" s="25">
        <v>3129456.4118893533</v>
      </c>
      <c r="S11" s="25">
        <v>3038052.6669093864</v>
      </c>
      <c r="T11" s="25">
        <v>3102663.4967103354</v>
      </c>
      <c r="U11" s="25">
        <v>3159709.5775124202</v>
      </c>
      <c r="V11" s="25">
        <v>3134689.7484537209</v>
      </c>
      <c r="W11" s="25">
        <v>3121983.2266016291</v>
      </c>
      <c r="X11" s="25">
        <v>3206760.7356076343</v>
      </c>
      <c r="Y11" s="25">
        <v>3262731.7849048208</v>
      </c>
      <c r="Z11" s="25">
        <v>3313560.5975377285</v>
      </c>
      <c r="AA11" s="25">
        <v>3401483.890143882</v>
      </c>
      <c r="AB11" s="25">
        <v>3311940.5935075521</v>
      </c>
      <c r="AC11" s="25">
        <v>3358962.1015271395</v>
      </c>
      <c r="AD11" s="25">
        <v>3362988.4631009363</v>
      </c>
      <c r="AE11" s="25">
        <v>3246581.866158993</v>
      </c>
      <c r="AF11" s="25">
        <v>3359249.1540104179</v>
      </c>
      <c r="AG11" s="25">
        <v>3457857.9282254782</v>
      </c>
      <c r="AH11" s="25">
        <v>3429119.855660893</v>
      </c>
      <c r="AI11" s="25">
        <v>3520852.1067788163</v>
      </c>
      <c r="AJ11" s="25">
        <v>3622007.6948287827</v>
      </c>
      <c r="AK11" s="25">
        <v>3476438.5713218702</v>
      </c>
      <c r="AL11" s="25">
        <v>3547670.7260959828</v>
      </c>
      <c r="AM11" s="25">
        <v>3609315.3537734062</v>
      </c>
      <c r="AN11" s="25">
        <v>3530235.8526642951</v>
      </c>
      <c r="AO11" s="25">
        <v>3545345.1360906404</v>
      </c>
      <c r="AP11" s="25">
        <v>3636639.8837513491</v>
      </c>
      <c r="AQ11" s="25">
        <v>3576348.0208248757</v>
      </c>
      <c r="AR11" s="25">
        <v>3538954.163556329</v>
      </c>
      <c r="AS11" s="25">
        <v>3664521.2601960269</v>
      </c>
      <c r="AT11" s="25">
        <v>3634102.1793181789</v>
      </c>
      <c r="AU11" s="25">
        <v>3691099.1149362633</v>
      </c>
      <c r="AV11" s="25">
        <v>3791696.3388399123</v>
      </c>
      <c r="AW11" s="25">
        <v>3716568.0963753816</v>
      </c>
      <c r="AX11" s="25">
        <v>3716120.5288627651</v>
      </c>
      <c r="AY11" s="25">
        <v>3738831.9161384683</v>
      </c>
      <c r="AZ11" s="25">
        <v>3564372.32434039</v>
      </c>
      <c r="BA11" s="26">
        <v>3792140.519906322</v>
      </c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>
        <v>0</v>
      </c>
    </row>
    <row r="12" spans="2:133" s="3" customFormat="1" ht="13.5" x14ac:dyDescent="0.2">
      <c r="B12" s="27" t="s">
        <v>30</v>
      </c>
      <c r="C12" s="28">
        <v>37.40839658107619</v>
      </c>
      <c r="D12" s="29">
        <v>38.118907848627792</v>
      </c>
      <c r="E12" s="28">
        <v>37.830358288436784</v>
      </c>
      <c r="F12" s="29">
        <v>34.193904975717118</v>
      </c>
      <c r="G12" s="28">
        <v>36.356423117528145</v>
      </c>
      <c r="H12" s="29">
        <v>37.176408099405457</v>
      </c>
      <c r="I12" s="28">
        <v>31.958702054052459</v>
      </c>
      <c r="J12" s="29">
        <v>40.093487188028192</v>
      </c>
      <c r="K12" s="28">
        <v>39.170154967914833</v>
      </c>
      <c r="L12" s="29">
        <v>37.51351111834331</v>
      </c>
      <c r="M12" s="28">
        <v>37.641214690979574</v>
      </c>
      <c r="N12" s="29">
        <v>35.867821338826211</v>
      </c>
      <c r="O12" s="28">
        <v>38.670255585426013</v>
      </c>
      <c r="P12" s="29">
        <v>39.324668828113381</v>
      </c>
      <c r="Q12" s="28">
        <v>39.276177896944091</v>
      </c>
      <c r="R12" s="29">
        <v>39.080495763000862</v>
      </c>
      <c r="S12" s="28">
        <v>39.071665599365396</v>
      </c>
      <c r="T12" s="29">
        <v>38.933291066682713</v>
      </c>
      <c r="U12" s="28">
        <v>38.923726827553978</v>
      </c>
      <c r="V12" s="29">
        <v>38.932483730619929</v>
      </c>
      <c r="W12" s="28">
        <v>38.412802689024907</v>
      </c>
      <c r="X12" s="29">
        <v>36.634014069155654</v>
      </c>
      <c r="Y12" s="28">
        <v>39.010313155748534</v>
      </c>
      <c r="Z12" s="29">
        <v>39.12301435582394</v>
      </c>
      <c r="AA12" s="28">
        <v>36.931288000315554</v>
      </c>
      <c r="AB12" s="29">
        <v>38.651894595150964</v>
      </c>
      <c r="AC12" s="28">
        <v>39.942506550424312</v>
      </c>
      <c r="AD12" s="29">
        <v>31.234086773364723</v>
      </c>
      <c r="AE12" s="28">
        <v>35.268505026101224</v>
      </c>
      <c r="AF12" s="29">
        <v>36.968951585898068</v>
      </c>
      <c r="AG12" s="28">
        <v>39.640665035053246</v>
      </c>
      <c r="AH12" s="29">
        <v>41.938948433323425</v>
      </c>
      <c r="AI12" s="28">
        <v>41.477192099771401</v>
      </c>
      <c r="AJ12" s="29">
        <v>39.615265260497026</v>
      </c>
      <c r="AK12" s="28">
        <v>40.915175360425522</v>
      </c>
      <c r="AL12" s="29">
        <v>42.370770425729326</v>
      </c>
      <c r="AM12" s="28">
        <v>40.743916094738189</v>
      </c>
      <c r="AN12" s="29">
        <v>39.872172876075027</v>
      </c>
      <c r="AO12" s="28">
        <v>42.406146404443838</v>
      </c>
      <c r="AP12" s="29">
        <v>41.690882242701043</v>
      </c>
      <c r="AQ12" s="28">
        <v>40.34840977212383</v>
      </c>
      <c r="AR12" s="29">
        <v>40.523699177509599</v>
      </c>
      <c r="AS12" s="28">
        <v>40.026321294989984</v>
      </c>
      <c r="AT12" s="29">
        <v>41.403896895238653</v>
      </c>
      <c r="AU12" s="28">
        <v>41.828747483133483</v>
      </c>
      <c r="AV12" s="29">
        <v>41.020980430476662</v>
      </c>
      <c r="AW12" s="28">
        <v>40.815997611313534</v>
      </c>
      <c r="AX12" s="29">
        <v>39.958037379743573</v>
      </c>
      <c r="AY12" s="28">
        <v>39.64271904323931</v>
      </c>
      <c r="AZ12" s="29">
        <v>40.795800351196462</v>
      </c>
      <c r="BA12" s="30">
        <v>39.763612561114044</v>
      </c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>
        <v>0</v>
      </c>
    </row>
    <row r="13" spans="2:133" s="3" customFormat="1" x14ac:dyDescent="0.2">
      <c r="B13" s="27" t="s">
        <v>17</v>
      </c>
      <c r="C13" s="28">
        <v>51.627900750966532</v>
      </c>
      <c r="D13" s="29">
        <v>50.496096660794528</v>
      </c>
      <c r="E13" s="28">
        <v>48.000116038999408</v>
      </c>
      <c r="F13" s="29">
        <v>56.689170451532199</v>
      </c>
      <c r="G13" s="28">
        <v>53.971614621378983</v>
      </c>
      <c r="H13" s="29">
        <v>48.894856085874522</v>
      </c>
      <c r="I13" s="28">
        <v>56.279999805844334</v>
      </c>
      <c r="J13" s="29">
        <v>44.490535338049803</v>
      </c>
      <c r="K13" s="28">
        <v>45.567210097305718</v>
      </c>
      <c r="L13" s="29">
        <v>46.527749908496311</v>
      </c>
      <c r="M13" s="28">
        <v>45.715000283786033</v>
      </c>
      <c r="N13" s="29">
        <v>48.592336528982827</v>
      </c>
      <c r="O13" s="28">
        <v>45.14348031627248</v>
      </c>
      <c r="P13" s="29">
        <v>43.302449871060709</v>
      </c>
      <c r="Q13" s="28">
        <v>44.709030959289784</v>
      </c>
      <c r="R13" s="29">
        <v>44.480331124260893</v>
      </c>
      <c r="S13" s="28">
        <v>45.697088077900688</v>
      </c>
      <c r="T13" s="29">
        <v>45.586262265056895</v>
      </c>
      <c r="U13" s="28">
        <v>43.006636643163809</v>
      </c>
      <c r="V13" s="29">
        <v>43.566524566998538</v>
      </c>
      <c r="W13" s="28">
        <v>44.570646033226076</v>
      </c>
      <c r="X13" s="29">
        <v>45.008104718250593</v>
      </c>
      <c r="Y13" s="28">
        <v>42.232486866822747</v>
      </c>
      <c r="Z13" s="29">
        <v>43.536943160657465</v>
      </c>
      <c r="AA13" s="28">
        <v>43.898628840987769</v>
      </c>
      <c r="AB13" s="29">
        <v>42.966341791652276</v>
      </c>
      <c r="AC13" s="28">
        <v>41.963835242338348</v>
      </c>
      <c r="AD13" s="29">
        <v>50.034529371287206</v>
      </c>
      <c r="AE13" s="28">
        <v>47.880557067613445</v>
      </c>
      <c r="AF13" s="29">
        <v>45.750233635438185</v>
      </c>
      <c r="AG13" s="28">
        <v>42.217972881000719</v>
      </c>
      <c r="AH13" s="29">
        <v>40.469423158925743</v>
      </c>
      <c r="AI13" s="28">
        <v>40.533607480186049</v>
      </c>
      <c r="AJ13" s="29">
        <v>40.852386685578367</v>
      </c>
      <c r="AK13" s="28">
        <v>40.437209003293376</v>
      </c>
      <c r="AL13" s="29">
        <v>39.108242279457784</v>
      </c>
      <c r="AM13" s="28">
        <v>40.59597889648542</v>
      </c>
      <c r="AN13" s="29">
        <v>40.501264612559609</v>
      </c>
      <c r="AO13" s="28">
        <v>39.936881713739098</v>
      </c>
      <c r="AP13" s="29">
        <v>40.822452160997408</v>
      </c>
      <c r="AQ13" s="28">
        <v>41.462017862797417</v>
      </c>
      <c r="AR13" s="29">
        <v>40.867758815563135</v>
      </c>
      <c r="AS13" s="28">
        <v>42.102579909461546</v>
      </c>
      <c r="AT13" s="29">
        <v>41.056413085433469</v>
      </c>
      <c r="AU13" s="28">
        <v>40.238729165345951</v>
      </c>
      <c r="AV13" s="29">
        <v>41.026970953498868</v>
      </c>
      <c r="AW13" s="28">
        <v>40.938286851449149</v>
      </c>
      <c r="AX13" s="29">
        <v>41.553194459854126</v>
      </c>
      <c r="AY13" s="28">
        <v>42.67608999285963</v>
      </c>
      <c r="AZ13" s="29">
        <v>42.134576393320536</v>
      </c>
      <c r="BA13" s="30">
        <v>42.006328445637337</v>
      </c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>
        <v>0</v>
      </c>
    </row>
    <row r="14" spans="2:133" s="3" customFormat="1" x14ac:dyDescent="0.2">
      <c r="B14" s="27" t="s">
        <v>18</v>
      </c>
      <c r="C14" s="28">
        <v>2.0222978849058064</v>
      </c>
      <c r="D14" s="29">
        <v>2.5483071381224147</v>
      </c>
      <c r="E14" s="28">
        <v>4.2548871391985683</v>
      </c>
      <c r="F14" s="29">
        <v>1.4517982197281234</v>
      </c>
      <c r="G14" s="28">
        <v>2.280162574886647</v>
      </c>
      <c r="H14" s="29">
        <v>4.2762410229982599</v>
      </c>
      <c r="I14" s="28">
        <v>2.3668007248834559</v>
      </c>
      <c r="J14" s="29">
        <v>5.4803806241367701</v>
      </c>
      <c r="K14" s="28">
        <v>5.5080551247191814</v>
      </c>
      <c r="L14" s="29">
        <v>5.6622837603521008</v>
      </c>
      <c r="M14" s="28">
        <v>6.3198145182661891</v>
      </c>
      <c r="N14" s="29">
        <v>5.1608807397558785</v>
      </c>
      <c r="O14" s="28">
        <v>5.6801667819304331</v>
      </c>
      <c r="P14" s="29">
        <v>5.9010039429235626</v>
      </c>
      <c r="Q14" s="28">
        <v>5.3548146725347028</v>
      </c>
      <c r="R14" s="29">
        <v>5.4887869622152534</v>
      </c>
      <c r="S14" s="28">
        <v>5.0259695581335517</v>
      </c>
      <c r="T14" s="29">
        <v>4.9312105535657373</v>
      </c>
      <c r="U14" s="28">
        <v>6.4201549733439567</v>
      </c>
      <c r="V14" s="29">
        <v>6.202461850456582</v>
      </c>
      <c r="W14" s="28">
        <v>6.2698281585201086</v>
      </c>
      <c r="X14" s="29">
        <v>5.6443928685149345</v>
      </c>
      <c r="Y14" s="28">
        <v>6.6921713547045165</v>
      </c>
      <c r="Z14" s="29">
        <v>5.7703334203383738</v>
      </c>
      <c r="AA14" s="28">
        <v>6.5341008515076222</v>
      </c>
      <c r="AB14" s="29">
        <v>6.7798271859960204</v>
      </c>
      <c r="AC14" s="28">
        <v>5.786063697935</v>
      </c>
      <c r="AD14" s="29">
        <v>6.3258752386006352</v>
      </c>
      <c r="AE14" s="28">
        <v>5.5827688507730819</v>
      </c>
      <c r="AF14" s="29">
        <v>5.903154940435539</v>
      </c>
      <c r="AG14" s="28">
        <v>5.6685411762409137</v>
      </c>
      <c r="AH14" s="29">
        <v>5.6952471780125675</v>
      </c>
      <c r="AI14" s="28">
        <v>5.5195434375774832</v>
      </c>
      <c r="AJ14" s="29">
        <v>6.2837206933144651</v>
      </c>
      <c r="AK14" s="28">
        <v>5.4606053735539817</v>
      </c>
      <c r="AL14" s="29">
        <v>5.7018296950527807</v>
      </c>
      <c r="AM14" s="28">
        <v>5.391603295236032</v>
      </c>
      <c r="AN14" s="29">
        <v>5.8880679939351639</v>
      </c>
      <c r="AO14" s="28">
        <v>5.5999188652637546</v>
      </c>
      <c r="AP14" s="29">
        <v>4.9657615732458655</v>
      </c>
      <c r="AQ14" s="28">
        <v>5.0696565034723298</v>
      </c>
      <c r="AR14" s="29">
        <v>5.4507392107992896</v>
      </c>
      <c r="AS14" s="28">
        <v>5.4269101815775382</v>
      </c>
      <c r="AT14" s="29">
        <v>4.9800734763767149</v>
      </c>
      <c r="AU14" s="28">
        <v>5.0865653850749517</v>
      </c>
      <c r="AV14" s="29">
        <v>4.9860074903918292</v>
      </c>
      <c r="AW14" s="28">
        <v>5.0971966471712102</v>
      </c>
      <c r="AX14" s="29">
        <v>5.0780974361717623</v>
      </c>
      <c r="AY14" s="28">
        <v>4.6734147505641408</v>
      </c>
      <c r="AZ14" s="29">
        <v>4.6129217880917164</v>
      </c>
      <c r="BA14" s="30">
        <v>4.5536105188174663</v>
      </c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>
        <v>0</v>
      </c>
    </row>
    <row r="15" spans="2:133" s="3" customFormat="1" x14ac:dyDescent="0.2">
      <c r="B15" s="27" t="s">
        <v>19</v>
      </c>
      <c r="C15" s="28">
        <v>6.1956811560342135</v>
      </c>
      <c r="D15" s="29">
        <v>6.2182361454968937</v>
      </c>
      <c r="E15" s="28">
        <v>7.2338904703477125</v>
      </c>
      <c r="F15" s="29">
        <v>5.3628095142908982</v>
      </c>
      <c r="G15" s="28">
        <v>4.8349632833264664</v>
      </c>
      <c r="H15" s="29">
        <v>6.9967893199601248</v>
      </c>
      <c r="I15" s="28">
        <v>6.6052494377211382</v>
      </c>
      <c r="J15" s="29">
        <v>7.3212509843421625</v>
      </c>
      <c r="K15" s="28">
        <v>7.5966364243309457</v>
      </c>
      <c r="L15" s="29">
        <v>7.7025284163761558</v>
      </c>
      <c r="M15" s="28">
        <v>7.2032231471025865</v>
      </c>
      <c r="N15" s="29">
        <v>7.7889533516299982</v>
      </c>
      <c r="O15" s="28">
        <v>7.8527170173633589</v>
      </c>
      <c r="P15" s="29">
        <v>8.0902720743481726</v>
      </c>
      <c r="Q15" s="28">
        <v>8.3894302895437569</v>
      </c>
      <c r="R15" s="29">
        <v>8.5680387601138115</v>
      </c>
      <c r="S15" s="28">
        <v>7.201991471597406</v>
      </c>
      <c r="T15" s="29">
        <v>7.6799214370758193</v>
      </c>
      <c r="U15" s="28">
        <v>8.8872088343214806</v>
      </c>
      <c r="V15" s="29">
        <v>8.1792595712362672</v>
      </c>
      <c r="W15" s="28">
        <v>7.9068863474171245</v>
      </c>
      <c r="X15" s="29">
        <v>9.7905375295097024</v>
      </c>
      <c r="Y15" s="28">
        <v>8.9572372953957391</v>
      </c>
      <c r="Z15" s="29">
        <v>8.9456843446255689</v>
      </c>
      <c r="AA15" s="28">
        <v>9.4667297478495342</v>
      </c>
      <c r="AB15" s="29">
        <v>8.6423274529375291</v>
      </c>
      <c r="AC15" s="28">
        <v>9.8206952729525376</v>
      </c>
      <c r="AD15" s="29">
        <v>9.6684519096421795</v>
      </c>
      <c r="AE15" s="28">
        <v>8.5591540377584945</v>
      </c>
      <c r="AF15" s="29">
        <v>8.5845845321562155</v>
      </c>
      <c r="AG15" s="28">
        <v>9.5626619434887203</v>
      </c>
      <c r="AH15" s="29">
        <v>9.5556322308995139</v>
      </c>
      <c r="AI15" s="28">
        <v>9.7429135631603163</v>
      </c>
      <c r="AJ15" s="29">
        <v>10.715319281815537</v>
      </c>
      <c r="AK15" s="28">
        <v>10.801889529443276</v>
      </c>
      <c r="AL15" s="29">
        <v>9.7452397086886329</v>
      </c>
      <c r="AM15" s="28">
        <v>10.694847006435152</v>
      </c>
      <c r="AN15" s="29">
        <v>11.056685370083883</v>
      </c>
      <c r="AO15" s="28">
        <v>9.5998094505717635</v>
      </c>
      <c r="AP15" s="29">
        <v>10.071233915827385</v>
      </c>
      <c r="AQ15" s="28">
        <v>10.401106748079281</v>
      </c>
      <c r="AR15" s="29">
        <v>10.533835581414429</v>
      </c>
      <c r="AS15" s="28">
        <v>9.5933522097330108</v>
      </c>
      <c r="AT15" s="29">
        <v>10.24427713413478</v>
      </c>
      <c r="AU15" s="28">
        <v>10.066169871889981</v>
      </c>
      <c r="AV15" s="29">
        <v>10.032813081093606</v>
      </c>
      <c r="AW15" s="28">
        <v>10.562766830777507</v>
      </c>
      <c r="AX15" s="29">
        <v>10.868793853686693</v>
      </c>
      <c r="AY15" s="28">
        <v>10.211467503394051</v>
      </c>
      <c r="AZ15" s="29">
        <v>10.006804666460864</v>
      </c>
      <c r="BA15" s="30">
        <v>11.213493049540114</v>
      </c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>
        <v>0</v>
      </c>
    </row>
    <row r="16" spans="2:133" s="3" customFormat="1" x14ac:dyDescent="0.2">
      <c r="B16" s="27" t="s">
        <v>20</v>
      </c>
      <c r="C16" s="31">
        <v>0.22487558602366389</v>
      </c>
      <c r="D16" s="31">
        <v>0.30798467317560863</v>
      </c>
      <c r="E16" s="31">
        <v>0.29532585476423567</v>
      </c>
      <c r="F16" s="31">
        <v>0.35478787618752383</v>
      </c>
      <c r="G16" s="31">
        <v>0.35134639406807011</v>
      </c>
      <c r="H16" s="31">
        <v>0.22429863413060144</v>
      </c>
      <c r="I16" s="31">
        <v>0.31426513339556328</v>
      </c>
      <c r="J16" s="31">
        <v>0.19444995082425073</v>
      </c>
      <c r="K16" s="31">
        <v>0.21924088842361494</v>
      </c>
      <c r="L16" s="31">
        <v>0.35081559816496688</v>
      </c>
      <c r="M16" s="31">
        <v>0.25130262743442255</v>
      </c>
      <c r="N16" s="31">
        <v>0.1663173358585805</v>
      </c>
      <c r="O16" s="31">
        <v>0.17254751249379521</v>
      </c>
      <c r="P16" s="31">
        <v>0.23723278774933557</v>
      </c>
      <c r="Q16" s="31">
        <v>0.13441589136174328</v>
      </c>
      <c r="R16" s="31">
        <v>0.11924722500740663</v>
      </c>
      <c r="S16" s="31">
        <v>0.21072423434151255</v>
      </c>
      <c r="T16" s="31">
        <v>0.18098408293824081</v>
      </c>
      <c r="U16" s="31">
        <v>0.19365979172835515</v>
      </c>
      <c r="V16" s="31">
        <v>0.10617721361835417</v>
      </c>
      <c r="W16" s="31">
        <v>9.955893079287681E-2</v>
      </c>
      <c r="X16" s="31">
        <v>0.12275396148715302</v>
      </c>
      <c r="Y16" s="31">
        <v>0.14023167087757651</v>
      </c>
      <c r="Z16" s="31">
        <v>8.682841698579985E-2</v>
      </c>
      <c r="AA16" s="31">
        <v>0.32651596663106763</v>
      </c>
      <c r="AB16" s="31">
        <v>9.6664744309188935E-2</v>
      </c>
      <c r="AC16" s="31">
        <v>8.6029161022334766E-2</v>
      </c>
      <c r="AD16" s="31">
        <v>0.23685394634195214</v>
      </c>
      <c r="AE16" s="31">
        <v>0.28189661161856261</v>
      </c>
      <c r="AF16" s="31">
        <v>0.20298290225758336</v>
      </c>
      <c r="AG16" s="31">
        <v>0.31143363074651759</v>
      </c>
      <c r="AH16" s="31">
        <v>0.20874705361343435</v>
      </c>
      <c r="AI16" s="31">
        <v>0.20347273723380396</v>
      </c>
      <c r="AJ16" s="31">
        <v>0.20912759785067528</v>
      </c>
      <c r="AK16" s="31">
        <v>0.1651821919529326</v>
      </c>
      <c r="AL16" s="31">
        <v>0.20476994909955373</v>
      </c>
      <c r="AM16" s="31">
        <v>0.15937041314919079</v>
      </c>
      <c r="AN16" s="31">
        <v>0.18694407950999631</v>
      </c>
      <c r="AO16" s="31">
        <v>0.21365609546737727</v>
      </c>
      <c r="AP16" s="31">
        <v>0.3323107793650239</v>
      </c>
      <c r="AQ16" s="31">
        <v>0.32425544768604642</v>
      </c>
      <c r="AR16" s="31">
        <v>0.30228261920060012</v>
      </c>
      <c r="AS16" s="31">
        <v>0.31590410407316982</v>
      </c>
      <c r="AT16" s="31">
        <v>0.22999869841327811</v>
      </c>
      <c r="AU16" s="31">
        <v>0.21550844756978968</v>
      </c>
      <c r="AV16" s="31">
        <v>0.26405062707921401</v>
      </c>
      <c r="AW16" s="31">
        <v>0.21872385601092376</v>
      </c>
      <c r="AX16" s="31">
        <v>0.23131424222863589</v>
      </c>
      <c r="AY16" s="31">
        <v>0.23448556877395604</v>
      </c>
      <c r="AZ16" s="31">
        <v>0.27628287235789906</v>
      </c>
      <c r="BA16" s="32">
        <v>0.37748604581052209</v>
      </c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>
        <v>0</v>
      </c>
    </row>
    <row r="17" spans="2:133" s="3" customFormat="1" x14ac:dyDescent="0.2">
      <c r="B17" s="33" t="s">
        <v>21</v>
      </c>
      <c r="C17" s="28">
        <v>2.5208480409939305</v>
      </c>
      <c r="D17" s="34">
        <v>2.3104675337798533</v>
      </c>
      <c r="E17" s="28">
        <v>2.3854222082537597</v>
      </c>
      <c r="F17" s="34">
        <v>1.9475289625423142</v>
      </c>
      <c r="G17" s="28">
        <v>2.2054900088118754</v>
      </c>
      <c r="H17" s="34">
        <v>2.4314068376308318</v>
      </c>
      <c r="I17" s="28">
        <v>2.4749828441037063</v>
      </c>
      <c r="J17" s="34">
        <v>2.4198959146163674</v>
      </c>
      <c r="K17" s="28">
        <v>1.9387024973052231</v>
      </c>
      <c r="L17" s="34">
        <v>2.2431111982661558</v>
      </c>
      <c r="M17" s="28">
        <v>2.8694447324309276</v>
      </c>
      <c r="N17" s="34">
        <v>2.423690704946746</v>
      </c>
      <c r="O17" s="28">
        <v>2.4808327865138962</v>
      </c>
      <c r="P17" s="34">
        <v>3.1443724958059072</v>
      </c>
      <c r="Q17" s="28">
        <v>2.1361302903283659</v>
      </c>
      <c r="R17" s="34">
        <v>2.26310016540313</v>
      </c>
      <c r="S17" s="28">
        <v>2.7925610586624083</v>
      </c>
      <c r="T17" s="34">
        <v>2.6883305946807927</v>
      </c>
      <c r="U17" s="28">
        <v>2.568612929886402</v>
      </c>
      <c r="V17" s="34">
        <v>3.0130930670741214</v>
      </c>
      <c r="W17" s="28">
        <v>2.7402778410185578</v>
      </c>
      <c r="X17" s="34">
        <v>2.8001968530819892</v>
      </c>
      <c r="Y17" s="28">
        <v>2.9675596564516673</v>
      </c>
      <c r="Z17" s="34">
        <v>2.5371963015675112</v>
      </c>
      <c r="AA17" s="28">
        <v>2.8427365927083117</v>
      </c>
      <c r="AB17" s="34">
        <v>2.8629442299547763</v>
      </c>
      <c r="AC17" s="28">
        <v>2.4008700753281618</v>
      </c>
      <c r="AD17" s="34">
        <v>2.5002027607624315</v>
      </c>
      <c r="AE17" s="28">
        <v>2.4271184061359299</v>
      </c>
      <c r="AF17" s="34">
        <v>2.5900924038165991</v>
      </c>
      <c r="AG17" s="28">
        <v>2.5987253334697265</v>
      </c>
      <c r="AH17" s="34">
        <v>2.1320019452266763</v>
      </c>
      <c r="AI17" s="28">
        <v>2.5232706820731874</v>
      </c>
      <c r="AJ17" s="34">
        <v>2.3241804809468825</v>
      </c>
      <c r="AK17" s="28">
        <v>2.2199385413306381</v>
      </c>
      <c r="AL17" s="34">
        <v>2.8691479419725385</v>
      </c>
      <c r="AM17" s="28">
        <v>2.414284293954776</v>
      </c>
      <c r="AN17" s="34">
        <v>2.4948650678357951</v>
      </c>
      <c r="AO17" s="28">
        <v>2.2435874705112595</v>
      </c>
      <c r="AP17" s="34">
        <v>2.1173593278641905</v>
      </c>
      <c r="AQ17" s="28">
        <v>2.3945536658415856</v>
      </c>
      <c r="AR17" s="34">
        <v>2.3216845955128615</v>
      </c>
      <c r="AS17" s="28">
        <v>2.5349323001647193</v>
      </c>
      <c r="AT17" s="34">
        <v>2.0853407104033939</v>
      </c>
      <c r="AU17" s="28">
        <v>2.564279646984946</v>
      </c>
      <c r="AV17" s="34">
        <v>2.66917741746009</v>
      </c>
      <c r="AW17" s="28">
        <v>2.3670282032780183</v>
      </c>
      <c r="AX17" s="34">
        <v>2.3105626283143561</v>
      </c>
      <c r="AY17" s="28">
        <v>2.5618231411696097</v>
      </c>
      <c r="AZ17" s="34">
        <v>2.17361392857332</v>
      </c>
      <c r="BA17" s="30">
        <v>2.0854693790805632</v>
      </c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>
        <v>0</v>
      </c>
    </row>
    <row r="18" spans="2:133" s="3" customFormat="1" x14ac:dyDescent="0.2">
      <c r="B18" s="24" t="s">
        <v>22</v>
      </c>
      <c r="C18" s="25">
        <v>1860030.5420400719</v>
      </c>
      <c r="D18" s="25">
        <v>1778787.4392051869</v>
      </c>
      <c r="E18" s="25">
        <v>1740275.4003479958</v>
      </c>
      <c r="F18" s="25">
        <v>1803748.35985028</v>
      </c>
      <c r="G18" s="25">
        <v>1730647.9300947292</v>
      </c>
      <c r="H18" s="25">
        <v>1713620.7146155795</v>
      </c>
      <c r="I18" s="25">
        <v>1792252.8926506811</v>
      </c>
      <c r="J18" s="25">
        <v>1748702.9277202322</v>
      </c>
      <c r="K18" s="25">
        <v>1735870.4418085995</v>
      </c>
      <c r="L18" s="25">
        <v>1829090.8385392497</v>
      </c>
      <c r="M18" s="25">
        <v>1771532.286788661</v>
      </c>
      <c r="N18" s="25">
        <v>1773863.3171891249</v>
      </c>
      <c r="O18" s="25">
        <v>1823760.4426401868</v>
      </c>
      <c r="P18" s="25">
        <v>1777053.9055217558</v>
      </c>
      <c r="Q18" s="25">
        <v>1814944.2702680454</v>
      </c>
      <c r="R18" s="25">
        <v>1773824.5383345124</v>
      </c>
      <c r="S18" s="25">
        <v>1743756.2216028511</v>
      </c>
      <c r="T18" s="25">
        <v>1775384.0317665532</v>
      </c>
      <c r="U18" s="25">
        <v>1779343.3327687702</v>
      </c>
      <c r="V18" s="25">
        <v>1782493.8195187873</v>
      </c>
      <c r="W18" s="25">
        <v>1800978.6147122781</v>
      </c>
      <c r="X18" s="25">
        <v>1791229.2188616008</v>
      </c>
      <c r="Y18" s="25">
        <v>1851665.4292671809</v>
      </c>
      <c r="Z18" s="25">
        <v>1863644.3693420521</v>
      </c>
      <c r="AA18" s="25">
        <v>1875744.2333423942</v>
      </c>
      <c r="AB18" s="25">
        <v>1845938.4228649058</v>
      </c>
      <c r="AC18" s="25">
        <v>1854758.6126157171</v>
      </c>
      <c r="AD18" s="25">
        <v>1905669.7097364543</v>
      </c>
      <c r="AE18" s="25">
        <v>1838086.7279209204</v>
      </c>
      <c r="AF18" s="25">
        <v>1851262.9277219493</v>
      </c>
      <c r="AG18" s="25">
        <v>1932434.6092986022</v>
      </c>
      <c r="AH18" s="25">
        <v>1900762.06083945</v>
      </c>
      <c r="AI18" s="25">
        <v>1894982.6976172421</v>
      </c>
      <c r="AJ18" s="25">
        <v>1952536.2408598713</v>
      </c>
      <c r="AK18" s="25">
        <v>1865759.1033798365</v>
      </c>
      <c r="AL18" s="25">
        <v>1904751.5218930207</v>
      </c>
      <c r="AM18" s="25">
        <v>1953056.1140789208</v>
      </c>
      <c r="AN18" s="25">
        <v>1871631.172761284</v>
      </c>
      <c r="AO18" s="25">
        <v>1915712.8136041861</v>
      </c>
      <c r="AP18" s="25">
        <v>1994102.0566632743</v>
      </c>
      <c r="AQ18" s="25">
        <v>1951862.5138126554</v>
      </c>
      <c r="AR18" s="25">
        <v>1935827.1092178</v>
      </c>
      <c r="AS18" s="25">
        <v>1964363.7946553519</v>
      </c>
      <c r="AT18" s="25">
        <v>1970883.7995193591</v>
      </c>
      <c r="AU18" s="25">
        <v>2019503.8913887169</v>
      </c>
      <c r="AV18" s="25">
        <v>2058795.7056496209</v>
      </c>
      <c r="AW18" s="25">
        <v>2029472.6262575653</v>
      </c>
      <c r="AX18" s="25">
        <v>2023786.3839650336</v>
      </c>
      <c r="AY18" s="25">
        <v>2054269.6370747618</v>
      </c>
      <c r="AZ18" s="25">
        <v>1977894.2074458681</v>
      </c>
      <c r="BA18" s="26">
        <v>2054813.4327281762</v>
      </c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>
        <v>0</v>
      </c>
    </row>
    <row r="19" spans="2:133" s="3" customFormat="1" ht="13.5" x14ac:dyDescent="0.2">
      <c r="B19" s="27" t="s">
        <v>31</v>
      </c>
      <c r="C19" s="28">
        <v>38.776258128713621</v>
      </c>
      <c r="D19" s="29">
        <v>38.725699673867958</v>
      </c>
      <c r="E19" s="29">
        <v>38.377995434361779</v>
      </c>
      <c r="F19" s="28">
        <v>34.659816300465515</v>
      </c>
      <c r="G19" s="29">
        <v>37.55973843211094</v>
      </c>
      <c r="H19" s="29">
        <v>38.229271849312987</v>
      </c>
      <c r="I19" s="28">
        <v>32.766807164079481</v>
      </c>
      <c r="J19" s="29">
        <v>42.278080468951494</v>
      </c>
      <c r="K19" s="29">
        <v>40.9313288201962</v>
      </c>
      <c r="L19" s="28">
        <v>39.797674744069035</v>
      </c>
      <c r="M19" s="29">
        <v>39.411729110601733</v>
      </c>
      <c r="N19" s="29">
        <v>36.900574883901086</v>
      </c>
      <c r="O19" s="28">
        <v>41.892955900791776</v>
      </c>
      <c r="P19" s="29">
        <v>43.168185782154012</v>
      </c>
      <c r="Q19" s="29">
        <v>42.881970487918956</v>
      </c>
      <c r="R19" s="28">
        <v>41.672929120656761</v>
      </c>
      <c r="S19" s="29">
        <v>41.916082780732459</v>
      </c>
      <c r="T19" s="29">
        <v>42.790620771954146</v>
      </c>
      <c r="U19" s="28">
        <v>42.361816267439849</v>
      </c>
      <c r="V19" s="29">
        <v>42.465895279105304</v>
      </c>
      <c r="W19" s="29">
        <v>42.272544826596935</v>
      </c>
      <c r="X19" s="28">
        <v>39.517463660358253</v>
      </c>
      <c r="Y19" s="29">
        <v>42.605811764629465</v>
      </c>
      <c r="Z19" s="29">
        <v>43.028025597640521</v>
      </c>
      <c r="AA19" s="28">
        <v>41.08848254467393</v>
      </c>
      <c r="AB19" s="29">
        <v>42.945177134529885</v>
      </c>
      <c r="AC19" s="29">
        <v>44.40668105852744</v>
      </c>
      <c r="AD19" s="28">
        <v>34.219407884376182</v>
      </c>
      <c r="AE19" s="29">
        <v>37.177685300038213</v>
      </c>
      <c r="AF19" s="29">
        <v>39.512444830974779</v>
      </c>
      <c r="AG19" s="28">
        <v>44.903149067523181</v>
      </c>
      <c r="AH19" s="29">
        <v>45.850171786770389</v>
      </c>
      <c r="AI19" s="29">
        <v>46.210743217474068</v>
      </c>
      <c r="AJ19" s="28">
        <v>45.554995437355132</v>
      </c>
      <c r="AK19" s="29">
        <v>46.062708557302834</v>
      </c>
      <c r="AL19" s="29">
        <v>47.510361714488361</v>
      </c>
      <c r="AM19" s="28">
        <v>46.749197139866418</v>
      </c>
      <c r="AN19" s="29">
        <v>44.920625552294737</v>
      </c>
      <c r="AO19" s="29">
        <v>47.775485141764271</v>
      </c>
      <c r="AP19" s="28">
        <v>47.82584437165788</v>
      </c>
      <c r="AQ19" s="29">
        <v>44.846960307252004</v>
      </c>
      <c r="AR19" s="29">
        <v>45.907892504670535</v>
      </c>
      <c r="AS19" s="28">
        <v>45.588505229888142</v>
      </c>
      <c r="AT19" s="29">
        <v>47.250178924103324</v>
      </c>
      <c r="AU19" s="29">
        <v>47.602452056474597</v>
      </c>
      <c r="AV19" s="28">
        <v>47.5930085609725</v>
      </c>
      <c r="AW19" s="29">
        <v>46.805699286255049</v>
      </c>
      <c r="AX19" s="29">
        <v>45.686243019416281</v>
      </c>
      <c r="AY19" s="28">
        <v>45.697487530401816</v>
      </c>
      <c r="AZ19" s="29">
        <v>45.227212785727801</v>
      </c>
      <c r="BA19" s="35">
        <v>45.669399595031962</v>
      </c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>
        <v>0</v>
      </c>
    </row>
    <row r="20" spans="2:133" s="3" customFormat="1" x14ac:dyDescent="0.2">
      <c r="B20" s="27" t="s">
        <v>23</v>
      </c>
      <c r="C20" s="28">
        <v>54.560806653101693</v>
      </c>
      <c r="D20" s="29">
        <v>53.487576798377233</v>
      </c>
      <c r="E20" s="29">
        <v>51.716736214228085</v>
      </c>
      <c r="F20" s="28">
        <v>60.129270039375818</v>
      </c>
      <c r="G20" s="29">
        <v>55.936412023211268</v>
      </c>
      <c r="H20" s="29">
        <v>52.162028159424274</v>
      </c>
      <c r="I20" s="28">
        <v>59.838942971893239</v>
      </c>
      <c r="J20" s="29">
        <v>45.516547123849939</v>
      </c>
      <c r="K20" s="29">
        <v>47.281256067833112</v>
      </c>
      <c r="L20" s="28">
        <v>47.87268732235119</v>
      </c>
      <c r="M20" s="29">
        <v>47.246362151210214</v>
      </c>
      <c r="N20" s="29">
        <v>51.217156530317446</v>
      </c>
      <c r="O20" s="28">
        <v>46.033383525237824</v>
      </c>
      <c r="P20" s="29">
        <v>43.666254517917196</v>
      </c>
      <c r="Q20" s="29">
        <v>45.205271072932248</v>
      </c>
      <c r="R20" s="28">
        <v>46.247231015314917</v>
      </c>
      <c r="S20" s="29">
        <v>45.932633856256594</v>
      </c>
      <c r="T20" s="29">
        <v>45.967765222245234</v>
      </c>
      <c r="U20" s="28">
        <v>43.595634775140518</v>
      </c>
      <c r="V20" s="29">
        <v>44.183967023483355</v>
      </c>
      <c r="W20" s="29">
        <v>44.260200782554179</v>
      </c>
      <c r="X20" s="28">
        <v>46.016153651918081</v>
      </c>
      <c r="Y20" s="29">
        <v>42.277224096314285</v>
      </c>
      <c r="Z20" s="29">
        <v>43.139691352020172</v>
      </c>
      <c r="AA20" s="28">
        <v>43.34731013866763</v>
      </c>
      <c r="AB20" s="29">
        <v>41.870348466726064</v>
      </c>
      <c r="AC20" s="29">
        <v>41.451613808694496</v>
      </c>
      <c r="AD20" s="28">
        <v>51.409720064313802</v>
      </c>
      <c r="AE20" s="29">
        <v>49.878680800750658</v>
      </c>
      <c r="AF20" s="29">
        <v>46.478703636464964</v>
      </c>
      <c r="AG20" s="28">
        <v>41.115977945964701</v>
      </c>
      <c r="AH20" s="29">
        <v>39.338986178501514</v>
      </c>
      <c r="AI20" s="29">
        <v>38.881728265124856</v>
      </c>
      <c r="AJ20" s="28">
        <v>38.812248240840368</v>
      </c>
      <c r="AK20" s="29">
        <v>38.850760311750932</v>
      </c>
      <c r="AL20" s="29">
        <v>37.48685157967477</v>
      </c>
      <c r="AM20" s="28">
        <v>37.984784615202472</v>
      </c>
      <c r="AN20" s="29">
        <v>38.679641005997958</v>
      </c>
      <c r="AO20" s="29">
        <v>37.372208579540057</v>
      </c>
      <c r="AP20" s="28">
        <v>37.801091298691283</v>
      </c>
      <c r="AQ20" s="29">
        <v>39.878770937217631</v>
      </c>
      <c r="AR20" s="29">
        <v>38.233881103534948</v>
      </c>
      <c r="AS20" s="28">
        <v>39.071681528803893</v>
      </c>
      <c r="AT20" s="29">
        <v>38.323554962892459</v>
      </c>
      <c r="AU20" s="29">
        <v>37.625372659167851</v>
      </c>
      <c r="AV20" s="28">
        <v>38.3798566410699</v>
      </c>
      <c r="AW20" s="29">
        <v>37.627156273538631</v>
      </c>
      <c r="AX20" s="29">
        <v>39.686498787889086</v>
      </c>
      <c r="AY20" s="28">
        <v>39.890544666502045</v>
      </c>
      <c r="AZ20" s="29">
        <v>41.070117232277703</v>
      </c>
      <c r="BA20" s="35">
        <v>39.552768782876825</v>
      </c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>
        <v>0</v>
      </c>
    </row>
    <row r="21" spans="2:133" s="3" customFormat="1" x14ac:dyDescent="0.2">
      <c r="B21" s="27" t="s">
        <v>18</v>
      </c>
      <c r="C21" s="28">
        <v>2.7349920932762872</v>
      </c>
      <c r="D21" s="29">
        <v>3.5936342083693891</v>
      </c>
      <c r="E21" s="29">
        <v>5.5317400818408338</v>
      </c>
      <c r="F21" s="28">
        <v>1.8906579973381963</v>
      </c>
      <c r="G21" s="29">
        <v>3.21536211494747</v>
      </c>
      <c r="H21" s="29">
        <v>5.3798760026257799</v>
      </c>
      <c r="I21" s="28">
        <v>3.2276685837850962</v>
      </c>
      <c r="J21" s="29">
        <v>7.8339433709504469</v>
      </c>
      <c r="K21" s="29">
        <v>7.6392241381070844</v>
      </c>
      <c r="L21" s="28">
        <v>7.8432854577095847</v>
      </c>
      <c r="M21" s="29">
        <v>8.6703484751698188</v>
      </c>
      <c r="N21" s="29">
        <v>7.3654883738127426</v>
      </c>
      <c r="O21" s="28">
        <v>7.9480001264867575</v>
      </c>
      <c r="P21" s="29">
        <v>7.8643897066991633</v>
      </c>
      <c r="Q21" s="29">
        <v>7.5818496365532759</v>
      </c>
      <c r="R21" s="28">
        <v>7.2461104219992816</v>
      </c>
      <c r="S21" s="29">
        <v>7.0232997496933711</v>
      </c>
      <c r="T21" s="29">
        <v>6.9627889063112702</v>
      </c>
      <c r="U21" s="28">
        <v>9.1109633506095289</v>
      </c>
      <c r="V21" s="29">
        <v>8.4067226325940485</v>
      </c>
      <c r="W21" s="29">
        <v>8.3975805023329393</v>
      </c>
      <c r="X21" s="28">
        <v>7.7245428498406854</v>
      </c>
      <c r="Y21" s="29">
        <v>9.0626354890825436</v>
      </c>
      <c r="Z21" s="29">
        <v>7.8172768853333885</v>
      </c>
      <c r="AA21" s="28">
        <v>9.0279549465496949</v>
      </c>
      <c r="AB21" s="29">
        <v>9.6927431482628794</v>
      </c>
      <c r="AC21" s="29">
        <v>7.8283081664425564</v>
      </c>
      <c r="AD21" s="28">
        <v>7.9099240495705399</v>
      </c>
      <c r="AE21" s="29">
        <v>7.6603089456346227</v>
      </c>
      <c r="AF21" s="29">
        <v>8.0889191623833643</v>
      </c>
      <c r="AG21" s="28">
        <v>7.2940018093243637</v>
      </c>
      <c r="AH21" s="29">
        <v>7.8238167754516859</v>
      </c>
      <c r="AI21" s="29">
        <v>7.6555883800326798</v>
      </c>
      <c r="AJ21" s="28">
        <v>8.5443965377851807</v>
      </c>
      <c r="AK21" s="29">
        <v>7.9049824216366718</v>
      </c>
      <c r="AL21" s="29">
        <v>7.8016005633111316</v>
      </c>
      <c r="AM21" s="28">
        <v>7.8140249643784081</v>
      </c>
      <c r="AN21" s="29">
        <v>8.0029281406011599</v>
      </c>
      <c r="AO21" s="29">
        <v>7.5802994600692175</v>
      </c>
      <c r="AP21" s="28">
        <v>7.0461732692698451</v>
      </c>
      <c r="AQ21" s="29">
        <v>7.0128869978668504</v>
      </c>
      <c r="AR21" s="29">
        <v>7.406375428441347</v>
      </c>
      <c r="AS21" s="28">
        <v>7.7710474080079077</v>
      </c>
      <c r="AT21" s="29">
        <v>6.8570445252228129</v>
      </c>
      <c r="AU21" s="29">
        <v>7.025051097711656</v>
      </c>
      <c r="AV21" s="28">
        <v>6.5559231144216845</v>
      </c>
      <c r="AW21" s="29">
        <v>6.7461065111310843</v>
      </c>
      <c r="AX21" s="29">
        <v>6.6973218072729184</v>
      </c>
      <c r="AY21" s="28">
        <v>5.9848109960859892</v>
      </c>
      <c r="AZ21" s="29">
        <v>5.9462384352930275</v>
      </c>
      <c r="BA21" s="35">
        <v>6.1690401872257041</v>
      </c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>
        <v>0</v>
      </c>
    </row>
    <row r="22" spans="2:133" s="3" customFormat="1" x14ac:dyDescent="0.2">
      <c r="B22" s="27" t="s">
        <v>19</v>
      </c>
      <c r="C22" s="28">
        <v>3.4136494242807971</v>
      </c>
      <c r="D22" s="29">
        <v>3.5930562260997512</v>
      </c>
      <c r="E22" s="29">
        <v>3.7599002947687499</v>
      </c>
      <c r="F22" s="28">
        <v>2.7075296582066923</v>
      </c>
      <c r="G22" s="29">
        <v>2.5470875440016294</v>
      </c>
      <c r="H22" s="29">
        <v>3.7018789570054405</v>
      </c>
      <c r="I22" s="28">
        <v>3.6358622510185152</v>
      </c>
      <c r="J22" s="29">
        <v>3.8441286878119572</v>
      </c>
      <c r="K22" s="29">
        <v>3.6681778781541783</v>
      </c>
      <c r="L22" s="28">
        <v>3.8141412455581327</v>
      </c>
      <c r="M22" s="29">
        <v>4.104103159392066</v>
      </c>
      <c r="N22" s="29">
        <v>4.0701432028436768</v>
      </c>
      <c r="O22" s="28">
        <v>3.7374982061312632</v>
      </c>
      <c r="P22" s="29">
        <v>4.7910118461498721</v>
      </c>
      <c r="Q22" s="29">
        <v>4.0549238213627286</v>
      </c>
      <c r="R22" s="28">
        <v>4.5483335500142275</v>
      </c>
      <c r="S22" s="29">
        <v>4.61418754054408</v>
      </c>
      <c r="T22" s="29">
        <v>3.8856753573132194</v>
      </c>
      <c r="U22" s="28">
        <v>4.5630530182995779</v>
      </c>
      <c r="V22" s="29">
        <v>4.6593101683732376</v>
      </c>
      <c r="W22" s="29">
        <v>4.7789975961548699</v>
      </c>
      <c r="X22" s="28">
        <v>6.2546006696241925</v>
      </c>
      <c r="Y22" s="29">
        <v>5.5965878433926992</v>
      </c>
      <c r="Z22" s="29">
        <v>5.7857834814161366</v>
      </c>
      <c r="AA22" s="28">
        <v>5.6913692647857212</v>
      </c>
      <c r="AB22" s="29">
        <v>5.0961002648946687</v>
      </c>
      <c r="AC22" s="29">
        <v>5.7846840194234934</v>
      </c>
      <c r="AD22" s="28">
        <v>5.7758609842558339</v>
      </c>
      <c r="AE22" s="29">
        <v>4.6692109822226096</v>
      </c>
      <c r="AF22" s="29">
        <v>5.2861458482085872</v>
      </c>
      <c r="AG22" s="28">
        <v>5.8842241857047162</v>
      </c>
      <c r="AH22" s="29">
        <v>6.4379958175626433</v>
      </c>
      <c r="AI22" s="29">
        <v>6.6044568773650969</v>
      </c>
      <c r="AJ22" s="28">
        <v>6.438567686319395</v>
      </c>
      <c r="AK22" s="29">
        <v>6.7352169389769836</v>
      </c>
      <c r="AL22" s="29">
        <v>6.6931913172711228</v>
      </c>
      <c r="AM22" s="28">
        <v>6.9448957173367667</v>
      </c>
      <c r="AN22" s="29">
        <v>7.8854101969929031</v>
      </c>
      <c r="AO22" s="29">
        <v>6.8304212667991502</v>
      </c>
      <c r="AP22" s="28">
        <v>6.6591952500900859</v>
      </c>
      <c r="AQ22" s="29">
        <v>7.5129720951421826</v>
      </c>
      <c r="AR22" s="29">
        <v>7.6946614686510033</v>
      </c>
      <c r="AS22" s="28">
        <v>6.8138463555548263</v>
      </c>
      <c r="AT22" s="29">
        <v>7.0522561909171086</v>
      </c>
      <c r="AU22" s="29">
        <v>7.0319070665354602</v>
      </c>
      <c r="AV22" s="28">
        <v>6.8953852022988977</v>
      </c>
      <c r="AW22" s="29">
        <v>8.2187136676104497</v>
      </c>
      <c r="AX22" s="29">
        <v>7.4842146162593295</v>
      </c>
      <c r="AY22" s="28">
        <v>7.781347952120016</v>
      </c>
      <c r="AZ22" s="29">
        <v>7.0876888413275756</v>
      </c>
      <c r="BA22" s="35">
        <v>7.8107100559507767</v>
      </c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>
        <v>0</v>
      </c>
    </row>
    <row r="23" spans="2:133" s="3" customFormat="1" x14ac:dyDescent="0.2">
      <c r="B23" s="27" t="s">
        <v>20</v>
      </c>
      <c r="C23" s="31">
        <v>0.39050871469929122</v>
      </c>
      <c r="D23" s="31">
        <v>0.53594950566011168</v>
      </c>
      <c r="E23" s="31">
        <v>0.51581458116892431</v>
      </c>
      <c r="F23" s="31">
        <v>0.57097247432884846</v>
      </c>
      <c r="G23" s="31">
        <v>0.59587152787510933</v>
      </c>
      <c r="H23" s="31">
        <v>0.36670953235368697</v>
      </c>
      <c r="I23" s="31">
        <v>0.50682000234631153</v>
      </c>
      <c r="J23" s="31">
        <v>0.34228575840203568</v>
      </c>
      <c r="K23" s="31">
        <v>0.3889184369983571</v>
      </c>
      <c r="L23" s="31">
        <v>0.61026266202055557</v>
      </c>
      <c r="M23" s="31">
        <v>0.44544435223261292</v>
      </c>
      <c r="N23" s="31">
        <v>0.29359927465588298</v>
      </c>
      <c r="O23" s="31">
        <v>0.30051469988006063</v>
      </c>
      <c r="P23" s="31">
        <v>0.40757383512822537</v>
      </c>
      <c r="Q23" s="31">
        <v>0.23509971985294859</v>
      </c>
      <c r="R23" s="31">
        <v>0.18932676981583701</v>
      </c>
      <c r="S23" s="31">
        <v>0.36713349847446591</v>
      </c>
      <c r="T23" s="31">
        <v>0.31628802420811225</v>
      </c>
      <c r="U23" s="31">
        <v>0.30074411177277705</v>
      </c>
      <c r="V23" s="31">
        <v>0.18672301659855914</v>
      </c>
      <c r="W23" s="31">
        <v>0.17258467671666952</v>
      </c>
      <c r="X23" s="31">
        <v>0.21976114485641873</v>
      </c>
      <c r="Y23" s="31">
        <v>0.23487006096877897</v>
      </c>
      <c r="Z23" s="31">
        <v>0.13783727939639157</v>
      </c>
      <c r="AA23" s="31">
        <v>0.56629802708115196</v>
      </c>
      <c r="AB23" s="31">
        <v>0.17343367832484888</v>
      </c>
      <c r="AC23" s="31">
        <v>0.13914490404994775</v>
      </c>
      <c r="AD23" s="31">
        <v>0.40570524426236249</v>
      </c>
      <c r="AE23" s="31">
        <v>0.49790927354536901</v>
      </c>
      <c r="AF23" s="31">
        <v>0.36832701205032709</v>
      </c>
      <c r="AG23" s="31">
        <v>0.55727280188992356</v>
      </c>
      <c r="AH23" s="31">
        <v>0.37659561978020728</v>
      </c>
      <c r="AI23" s="31">
        <v>0.37804958138271755</v>
      </c>
      <c r="AJ23" s="31">
        <v>0.38793736718691013</v>
      </c>
      <c r="AK23" s="31">
        <v>0.30778128985699038</v>
      </c>
      <c r="AL23" s="31">
        <v>0.32302936536294746</v>
      </c>
      <c r="AM23" s="31">
        <v>0.29452204417990496</v>
      </c>
      <c r="AN23" s="31">
        <v>0.35261044031226302</v>
      </c>
      <c r="AO23" s="31">
        <v>0.36976856203291492</v>
      </c>
      <c r="AP23" s="31">
        <v>0.60603449557717803</v>
      </c>
      <c r="AQ23" s="31">
        <v>0.57092661911400744</v>
      </c>
      <c r="AR23" s="31">
        <v>0.52951573772995708</v>
      </c>
      <c r="AS23" s="31">
        <v>0.58931920284267758</v>
      </c>
      <c r="AT23" s="31">
        <v>0.40055321681821632</v>
      </c>
      <c r="AU23" s="31">
        <v>0.37230733078981187</v>
      </c>
      <c r="AV23" s="31">
        <v>0.48630361585523402</v>
      </c>
      <c r="AW23" s="31">
        <v>0.40054844527044858</v>
      </c>
      <c r="AX23" s="31">
        <v>0.40185287962435451</v>
      </c>
      <c r="AY23" s="31">
        <v>0.42677071820735013</v>
      </c>
      <c r="AZ23" s="31">
        <v>0.49789064562428864</v>
      </c>
      <c r="BA23" s="32">
        <v>0.69664725138414074</v>
      </c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>
        <v>0</v>
      </c>
    </row>
    <row r="24" spans="2:133" s="3" customFormat="1" x14ac:dyDescent="0.2">
      <c r="B24" s="33" t="s">
        <v>24</v>
      </c>
      <c r="C24" s="31">
        <v>0.1237849859315113</v>
      </c>
      <c r="D24" s="31">
        <v>6.4083587623418925E-2</v>
      </c>
      <c r="E24" s="31">
        <v>9.7813393629063231E-2</v>
      </c>
      <c r="F24" s="31">
        <v>4.1753530282706112E-2</v>
      </c>
      <c r="G24" s="31">
        <v>0.14552835785439827</v>
      </c>
      <c r="H24" s="31">
        <v>0.16023549927694486</v>
      </c>
      <c r="I24" s="31">
        <v>2.3899026878332588E-2</v>
      </c>
      <c r="J24" s="31">
        <v>0.18501459003428841</v>
      </c>
      <c r="K24" s="31">
        <v>9.1094658711713294E-2</v>
      </c>
      <c r="L24" s="31">
        <v>6.1948568291425629E-2</v>
      </c>
      <c r="M24" s="31">
        <v>0.12201275139435208</v>
      </c>
      <c r="N24" s="31">
        <v>0.15303773446832725</v>
      </c>
      <c r="O24" s="31">
        <v>8.7647541472631485E-2</v>
      </c>
      <c r="P24" s="31">
        <v>0.10258431195335344</v>
      </c>
      <c r="Q24" s="31">
        <v>4.0885261380323078E-2</v>
      </c>
      <c r="R24" s="31">
        <v>9.6069122199133189E-2</v>
      </c>
      <c r="S24" s="31">
        <v>0.14666257429845858</v>
      </c>
      <c r="T24" s="31">
        <v>7.6861717967061455E-2</v>
      </c>
      <c r="U24" s="31">
        <v>6.7788476737183204E-2</v>
      </c>
      <c r="V24" s="31">
        <v>9.7381879844715205E-2</v>
      </c>
      <c r="W24" s="31">
        <v>0.11809161564347372</v>
      </c>
      <c r="X24" s="31">
        <v>0.26747802340303622</v>
      </c>
      <c r="Y24" s="31">
        <v>0.22287074561132453</v>
      </c>
      <c r="Z24" s="31">
        <v>9.1385404192796615E-2</v>
      </c>
      <c r="AA24" s="31">
        <v>0.27858507824222467</v>
      </c>
      <c r="AB24" s="31">
        <v>0.22219730726057754</v>
      </c>
      <c r="AC24" s="31">
        <v>0.38956804286257096</v>
      </c>
      <c r="AD24" s="31">
        <v>0.27938177322106938</v>
      </c>
      <c r="AE24" s="31">
        <v>0.11620469780979036</v>
      </c>
      <c r="AF24" s="31">
        <v>0.26545950991796058</v>
      </c>
      <c r="AG24" s="31">
        <v>0.24537418959216847</v>
      </c>
      <c r="AH24" s="31">
        <v>0.17243382193488765</v>
      </c>
      <c r="AI24" s="31">
        <v>0.26943367862253259</v>
      </c>
      <c r="AJ24" s="31">
        <v>0.26185473051358077</v>
      </c>
      <c r="AK24" s="31">
        <v>0.13855048047521576</v>
      </c>
      <c r="AL24" s="31">
        <v>0.18496545989243954</v>
      </c>
      <c r="AM24" s="31">
        <v>0.21257551903529798</v>
      </c>
      <c r="AN24" s="31">
        <v>0.15878466380071696</v>
      </c>
      <c r="AO24" s="31">
        <v>7.1816989791789951E-2</v>
      </c>
      <c r="AP24" s="31">
        <v>6.1661314713010014E-2</v>
      </c>
      <c r="AQ24" s="31">
        <v>0.17748304340693838</v>
      </c>
      <c r="AR24" s="31">
        <v>0.22767375697284001</v>
      </c>
      <c r="AS24" s="31">
        <v>0.16560027490186102</v>
      </c>
      <c r="AT24" s="31">
        <v>0.11641218004599493</v>
      </c>
      <c r="AU24" s="31">
        <v>0.34290978932133842</v>
      </c>
      <c r="AV24" s="31">
        <v>8.952286538271384E-2</v>
      </c>
      <c r="AW24" s="31">
        <v>0.20177581619454213</v>
      </c>
      <c r="AX24" s="31">
        <v>4.386888953869944E-2</v>
      </c>
      <c r="AY24" s="31">
        <v>0.21903813668260919</v>
      </c>
      <c r="AZ24" s="31">
        <v>0.17085205974929735</v>
      </c>
      <c r="BA24" s="32">
        <v>0.10143412753082835</v>
      </c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>
        <v>0</v>
      </c>
    </row>
    <row r="25" spans="2:133" s="3" customFormat="1" x14ac:dyDescent="0.2">
      <c r="B25" s="24" t="s">
        <v>25</v>
      </c>
      <c r="C25" s="25">
        <v>1369889.2135926506</v>
      </c>
      <c r="D25" s="25">
        <v>1316627.1438862632</v>
      </c>
      <c r="E25" s="25">
        <v>1299280.4403206618</v>
      </c>
      <c r="F25" s="25">
        <v>1304937.9934573907</v>
      </c>
      <c r="G25" s="25">
        <v>1284907.7483641666</v>
      </c>
      <c r="H25" s="25">
        <v>1312675.3570717063</v>
      </c>
      <c r="I25" s="25">
        <v>1325801.0925076045</v>
      </c>
      <c r="J25" s="25">
        <v>1329498.4567355677</v>
      </c>
      <c r="K25" s="25">
        <v>1343445.7565248103</v>
      </c>
      <c r="L25" s="25">
        <v>1352711.3676427717</v>
      </c>
      <c r="M25" s="25">
        <v>1368582.3232492183</v>
      </c>
      <c r="N25" s="25">
        <v>1357529.9352151023</v>
      </c>
      <c r="O25" s="25">
        <v>1352563.6558764656</v>
      </c>
      <c r="P25" s="25">
        <v>1375255.115054576</v>
      </c>
      <c r="Q25" s="25">
        <v>1359478.6730758471</v>
      </c>
      <c r="R25" s="25">
        <v>1355631.8735548747</v>
      </c>
      <c r="S25" s="25">
        <v>1294296.4453065882</v>
      </c>
      <c r="T25" s="25">
        <v>1327279.4649438041</v>
      </c>
      <c r="U25" s="25">
        <v>1380366.2447436203</v>
      </c>
      <c r="V25" s="25">
        <v>1352195.9289350596</v>
      </c>
      <c r="W25" s="25">
        <v>1321004.6118893623</v>
      </c>
      <c r="X25" s="25">
        <v>1415531.5167460181</v>
      </c>
      <c r="Y25" s="25">
        <v>1411066.3556376859</v>
      </c>
      <c r="Z25" s="25">
        <v>1449916.228195637</v>
      </c>
      <c r="AA25" s="25">
        <v>1525739.6568014843</v>
      </c>
      <c r="AB25" s="25">
        <v>1466002.1706426952</v>
      </c>
      <c r="AC25" s="25">
        <v>1504203.4889114292</v>
      </c>
      <c r="AD25" s="25">
        <v>1457318.7533644503</v>
      </c>
      <c r="AE25" s="25">
        <v>1408495.1382380752</v>
      </c>
      <c r="AF25" s="25">
        <v>1507986.2262885438</v>
      </c>
      <c r="AG25" s="25">
        <v>1525423.318926899</v>
      </c>
      <c r="AH25" s="25">
        <v>1528357.7948214526</v>
      </c>
      <c r="AI25" s="25">
        <v>1625869.4091615998</v>
      </c>
      <c r="AJ25" s="25">
        <v>1669471.4539689769</v>
      </c>
      <c r="AK25" s="25">
        <v>1610679.4679420365</v>
      </c>
      <c r="AL25" s="25">
        <v>1642919.204202943</v>
      </c>
      <c r="AM25" s="25">
        <v>1656259.2396944826</v>
      </c>
      <c r="AN25" s="25">
        <v>1658604.6799029862</v>
      </c>
      <c r="AO25" s="25">
        <v>1629632.3224864048</v>
      </c>
      <c r="AP25" s="25">
        <v>1642537.8270881334</v>
      </c>
      <c r="AQ25" s="25">
        <v>1624485.5070122422</v>
      </c>
      <c r="AR25" s="25">
        <v>1603127.0543385129</v>
      </c>
      <c r="AS25" s="25">
        <v>1700157.4655406899</v>
      </c>
      <c r="AT25" s="25">
        <v>1663218.3797988379</v>
      </c>
      <c r="AU25" s="25">
        <v>1671595.2235474966</v>
      </c>
      <c r="AV25" s="25">
        <v>1732900.6331903089</v>
      </c>
      <c r="AW25" s="25">
        <v>1687095.470117823</v>
      </c>
      <c r="AX25" s="25">
        <v>1692334.1448976907</v>
      </c>
      <c r="AY25" s="25">
        <v>1684562.2790637414</v>
      </c>
      <c r="AZ25" s="25">
        <v>1586478.1168945713</v>
      </c>
      <c r="BA25" s="26">
        <v>1737327.0871781365</v>
      </c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>
        <v>0</v>
      </c>
    </row>
    <row r="26" spans="2:133" s="3" customFormat="1" ht="13.5" x14ac:dyDescent="0.2">
      <c r="B26" s="27" t="s">
        <v>32</v>
      </c>
      <c r="C26" s="28">
        <v>35.551288226101867</v>
      </c>
      <c r="D26" s="29">
        <v>37.299120954547263</v>
      </c>
      <c r="E26" s="28">
        <v>37.096845011551537</v>
      </c>
      <c r="F26" s="29">
        <v>33.549666208867997</v>
      </c>
      <c r="G26" s="28">
        <v>34.735672397419997</v>
      </c>
      <c r="H26" s="29">
        <v>35.801956204814253</v>
      </c>
      <c r="I26" s="28">
        <v>30.866284247795146</v>
      </c>
      <c r="J26" s="29">
        <v>37.220069286058489</v>
      </c>
      <c r="K26" s="28">
        <v>36.894536753921571</v>
      </c>
      <c r="L26" s="29">
        <v>34.424941848152947</v>
      </c>
      <c r="M26" s="28">
        <v>35.349409948727292</v>
      </c>
      <c r="N26" s="29">
        <v>34.518338294817148</v>
      </c>
      <c r="O26" s="28">
        <v>34.324853187459205</v>
      </c>
      <c r="P26" s="29">
        <v>34.358218066106552</v>
      </c>
      <c r="Q26" s="28">
        <v>34.462338053498286</v>
      </c>
      <c r="R26" s="29">
        <v>35.688334518112683</v>
      </c>
      <c r="S26" s="28">
        <v>35.239490849267931</v>
      </c>
      <c r="T26" s="29">
        <v>33.773683203474476</v>
      </c>
      <c r="U26" s="28">
        <v>34.491901907452693</v>
      </c>
      <c r="V26" s="29">
        <v>34.274664466249547</v>
      </c>
      <c r="W26" s="28">
        <v>33.15066129640006</v>
      </c>
      <c r="X26" s="29">
        <v>32.985265102584052</v>
      </c>
      <c r="Y26" s="28">
        <v>34.292136403502887</v>
      </c>
      <c r="Z26" s="29">
        <v>34.103722846766203</v>
      </c>
      <c r="AA26" s="28">
        <v>31.820433301940241</v>
      </c>
      <c r="AB26" s="29">
        <v>33.245944073138581</v>
      </c>
      <c r="AC26" s="28">
        <v>34.437745335343877</v>
      </c>
      <c r="AD26" s="29">
        <v>27.330317606902664</v>
      </c>
      <c r="AE26" s="28">
        <v>32.777023992576595</v>
      </c>
      <c r="AF26" s="29">
        <v>33.846459702723699</v>
      </c>
      <c r="AG26" s="28">
        <v>32.97405246328465</v>
      </c>
      <c r="AH26" s="29">
        <v>37.074704611038612</v>
      </c>
      <c r="AI26" s="28">
        <v>35.960145394919799</v>
      </c>
      <c r="AJ26" s="29">
        <v>32.66843283417635</v>
      </c>
      <c r="AK26" s="28">
        <v>34.952439066099451</v>
      </c>
      <c r="AL26" s="29">
        <v>36.412081584471125</v>
      </c>
      <c r="AM26" s="28">
        <v>33.662506022657631</v>
      </c>
      <c r="AN26" s="29">
        <v>34.175311220303101</v>
      </c>
      <c r="AO26" s="28">
        <v>36.094225072414929</v>
      </c>
      <c r="AP26" s="29">
        <v>34.242809877393853</v>
      </c>
      <c r="AQ26" s="28">
        <v>34.943281737366085</v>
      </c>
      <c r="AR26" s="29">
        <v>34.02211380673085</v>
      </c>
      <c r="AS26" s="28">
        <v>33.59976789485912</v>
      </c>
      <c r="AT26" s="29">
        <v>34.476158073890893</v>
      </c>
      <c r="AU26" s="28">
        <v>34.853363317555967</v>
      </c>
      <c r="AV26" s="29">
        <v>33.212994771447242</v>
      </c>
      <c r="AW26" s="28">
        <v>33.61075297397548</v>
      </c>
      <c r="AX26" s="29">
        <v>33.107933567165546</v>
      </c>
      <c r="AY26" s="28">
        <v>32.259123187341793</v>
      </c>
      <c r="AZ26" s="29">
        <v>35.271069255490559</v>
      </c>
      <c r="BA26" s="30">
        <v>32.778577550904096</v>
      </c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>
        <v>0</v>
      </c>
    </row>
    <row r="27" spans="2:133" s="3" customFormat="1" x14ac:dyDescent="0.2">
      <c r="B27" s="27" t="s">
        <v>26</v>
      </c>
      <c r="C27" s="28">
        <v>47.645974316513858</v>
      </c>
      <c r="D27" s="29">
        <v>46.454552083750919</v>
      </c>
      <c r="E27" s="28">
        <v>43.022020115538638</v>
      </c>
      <c r="F27" s="29">
        <v>51.932373613625941</v>
      </c>
      <c r="G27" s="28">
        <v>51.325220309518969</v>
      </c>
      <c r="H27" s="29">
        <v>44.629754502846225</v>
      </c>
      <c r="I27" s="28">
        <v>51.468926545927914</v>
      </c>
      <c r="J27" s="29">
        <v>43.141011534836409</v>
      </c>
      <c r="K27" s="28">
        <v>43.352485965954138</v>
      </c>
      <c r="L27" s="29">
        <v>44.709170748940508</v>
      </c>
      <c r="M27" s="28">
        <v>43.732761477385914</v>
      </c>
      <c r="N27" s="29">
        <v>45.162524932338499</v>
      </c>
      <c r="O27" s="28">
        <v>43.943558772294161</v>
      </c>
      <c r="P27" s="29">
        <v>42.832354932699317</v>
      </c>
      <c r="Q27" s="28">
        <v>44.046535718450393</v>
      </c>
      <c r="R27" s="29">
        <v>42.168368382255942</v>
      </c>
      <c r="S27" s="28">
        <v>45.379746237110176</v>
      </c>
      <c r="T27" s="29">
        <v>45.075959592443212</v>
      </c>
      <c r="U27" s="28">
        <v>42.247396185687691</v>
      </c>
      <c r="V27" s="29">
        <v>42.752598612151417</v>
      </c>
      <c r="W27" s="28">
        <v>44.993888505255562</v>
      </c>
      <c r="X27" s="29">
        <v>43.732508461533165</v>
      </c>
      <c r="Y27" s="28">
        <v>42.173780640200654</v>
      </c>
      <c r="Z27" s="29">
        <v>44.047549278433046</v>
      </c>
      <c r="AA27" s="28">
        <v>44.576420017222183</v>
      </c>
      <c r="AB27" s="29">
        <v>44.346378076861562</v>
      </c>
      <c r="AC27" s="28">
        <v>42.595454072726</v>
      </c>
      <c r="AD27" s="29">
        <v>48.236254805231397</v>
      </c>
      <c r="AE27" s="28">
        <v>45.27300478368003</v>
      </c>
      <c r="AF27" s="29">
        <v>44.855935343217702</v>
      </c>
      <c r="AG27" s="28">
        <v>43.614000544477342</v>
      </c>
      <c r="AH27" s="29">
        <v>41.87530582059118</v>
      </c>
      <c r="AI27" s="28">
        <v>42.458905116918054</v>
      </c>
      <c r="AJ27" s="29">
        <v>43.238437815861737</v>
      </c>
      <c r="AK27" s="28">
        <v>42.27489995745406</v>
      </c>
      <c r="AL27" s="29">
        <v>40.988034295457922</v>
      </c>
      <c r="AM27" s="28">
        <v>43.675091654853659</v>
      </c>
      <c r="AN27" s="29">
        <v>42.556852401735313</v>
      </c>
      <c r="AO27" s="28">
        <v>42.951780914066759</v>
      </c>
      <c r="AP27" s="29">
        <v>44.490496701636616</v>
      </c>
      <c r="AQ27" s="28">
        <v>43.364331124939312</v>
      </c>
      <c r="AR27" s="29">
        <v>44.048250257904485</v>
      </c>
      <c r="AS27" s="28">
        <v>45.604483212488248</v>
      </c>
      <c r="AT27" s="29">
        <v>44.294800699182687</v>
      </c>
      <c r="AU27" s="28">
        <v>43.396002863828102</v>
      </c>
      <c r="AV27" s="29">
        <v>44.171910411890792</v>
      </c>
      <c r="AW27" s="28">
        <v>44.921374346411341</v>
      </c>
      <c r="AX27" s="29">
        <v>43.785491961692948</v>
      </c>
      <c r="AY27" s="28">
        <v>46.072973122530101</v>
      </c>
      <c r="AZ27" s="29">
        <v>43.461659059174842</v>
      </c>
      <c r="BA27" s="30">
        <v>44.908261760468456</v>
      </c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>
        <v>0</v>
      </c>
    </row>
    <row r="28" spans="2:133" s="4" customFormat="1" x14ac:dyDescent="0.2">
      <c r="B28" s="27" t="s">
        <v>18</v>
      </c>
      <c r="C28" s="28">
        <v>1.0546923760052473</v>
      </c>
      <c r="D28" s="31">
        <v>1.1360510783483024</v>
      </c>
      <c r="E28" s="28">
        <v>2.5446514602915307</v>
      </c>
      <c r="F28" s="31">
        <v>0.84496497286599037</v>
      </c>
      <c r="G28" s="31">
        <v>1.0205381774991304</v>
      </c>
      <c r="H28" s="29">
        <v>2.8355102647983932</v>
      </c>
      <c r="I28" s="28">
        <v>1.2030568427689361</v>
      </c>
      <c r="J28" s="29">
        <v>2.3847154542563191</v>
      </c>
      <c r="K28" s="28">
        <v>2.7543650119095804</v>
      </c>
      <c r="L28" s="29">
        <v>2.7132065818062117</v>
      </c>
      <c r="M28" s="28">
        <v>3.2772158195179295</v>
      </c>
      <c r="N28" s="29">
        <v>2.2801541278385153</v>
      </c>
      <c r="O28" s="28">
        <v>2.6222813165530816</v>
      </c>
      <c r="P28" s="29">
        <v>3.36398931824082</v>
      </c>
      <c r="Q28" s="28">
        <v>2.3816570734622666</v>
      </c>
      <c r="R28" s="29">
        <v>3.1893548408814572</v>
      </c>
      <c r="S28" s="28">
        <v>2.3350427918911336</v>
      </c>
      <c r="T28" s="29">
        <v>2.2137483596487599</v>
      </c>
      <c r="U28" s="28">
        <v>2.9516030842509857</v>
      </c>
      <c r="V28" s="29">
        <v>3.2967577755575683</v>
      </c>
      <c r="W28" s="28">
        <v>3.3689779766799854</v>
      </c>
      <c r="X28" s="29">
        <v>3.0121481024426893</v>
      </c>
      <c r="Y28" s="28">
        <v>3.5815405389324391</v>
      </c>
      <c r="Z28" s="29">
        <v>3.1393023381864165</v>
      </c>
      <c r="AA28" s="28">
        <v>3.468156791707186</v>
      </c>
      <c r="AB28" s="29">
        <v>3.1119857564243838</v>
      </c>
      <c r="AC28" s="28">
        <v>3.2677777031679915</v>
      </c>
      <c r="AD28" s="29">
        <v>4.2544863740574028</v>
      </c>
      <c r="AE28" s="28">
        <v>2.8715781825074473</v>
      </c>
      <c r="AF28" s="29">
        <v>3.2198252108314671</v>
      </c>
      <c r="AG28" s="28">
        <v>3.6093774382480301</v>
      </c>
      <c r="AH28" s="29">
        <v>3.0480238979812802</v>
      </c>
      <c r="AI28" s="28">
        <v>3.0299411457348575</v>
      </c>
      <c r="AJ28" s="29">
        <v>3.6397392675332267</v>
      </c>
      <c r="AK28" s="28">
        <v>2.6291179048646955</v>
      </c>
      <c r="AL28" s="29">
        <v>3.2674179803988217</v>
      </c>
      <c r="AM28" s="28">
        <v>2.5350906561466862</v>
      </c>
      <c r="AN28" s="29">
        <v>3.5015811930164715</v>
      </c>
      <c r="AO28" s="28">
        <v>3.271884235039197</v>
      </c>
      <c r="AP28" s="29">
        <v>2.4400643422100763</v>
      </c>
      <c r="AQ28" s="28">
        <v>2.7348134154091093</v>
      </c>
      <c r="AR28" s="29">
        <v>3.089246030558717</v>
      </c>
      <c r="AS28" s="28">
        <v>2.7184914670561193</v>
      </c>
      <c r="AT28" s="29">
        <v>2.7558966170606629</v>
      </c>
      <c r="AU28" s="28">
        <v>2.7446231583180563</v>
      </c>
      <c r="AV28" s="29">
        <v>3.1208482982951815</v>
      </c>
      <c r="AW28" s="28">
        <v>3.1136589687498737</v>
      </c>
      <c r="AX28" s="29">
        <v>3.1417397465875014</v>
      </c>
      <c r="AY28" s="28">
        <v>3.0742091154677595</v>
      </c>
      <c r="AZ28" s="29">
        <v>2.9506490815806936</v>
      </c>
      <c r="BA28" s="30">
        <v>2.6429705438980577</v>
      </c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>
        <v>0</v>
      </c>
    </row>
    <row r="29" spans="2:133" s="5" customFormat="1" x14ac:dyDescent="0.2">
      <c r="B29" s="27" t="s">
        <v>19</v>
      </c>
      <c r="C29" s="28">
        <v>9.9727698400242684</v>
      </c>
      <c r="D29" s="29">
        <v>9.764902404020221</v>
      </c>
      <c r="E29" s="28">
        <v>11.887004190830055</v>
      </c>
      <c r="F29" s="29">
        <v>9.0343970659454786</v>
      </c>
      <c r="G29" s="28">
        <v>7.9165132371013431</v>
      </c>
      <c r="H29" s="29">
        <v>11.298101613470351</v>
      </c>
      <c r="I29" s="28">
        <v>10.619345371751383</v>
      </c>
      <c r="J29" s="29">
        <v>11.894745529731724</v>
      </c>
      <c r="K29" s="28">
        <v>12.672609934283988</v>
      </c>
      <c r="L29" s="29">
        <v>12.960274836612749</v>
      </c>
      <c r="M29" s="28">
        <v>11.214813115491685</v>
      </c>
      <c r="N29" s="29">
        <v>12.648264911103908</v>
      </c>
      <c r="O29" s="28">
        <v>13.401567341801815</v>
      </c>
      <c r="P29" s="29">
        <v>12.353454381159548</v>
      </c>
      <c r="Q29" s="28">
        <v>14.176124729601106</v>
      </c>
      <c r="R29" s="29">
        <v>13.827764411036911</v>
      </c>
      <c r="S29" s="28">
        <v>10.688440979687732</v>
      </c>
      <c r="T29" s="29">
        <v>12.755147928949873</v>
      </c>
      <c r="U29" s="28">
        <v>14.461206206679115</v>
      </c>
      <c r="V29" s="29">
        <v>12.819332745071819</v>
      </c>
      <c r="W29" s="28">
        <v>12.171262640672721</v>
      </c>
      <c r="X29" s="29">
        <v>14.264951093989337</v>
      </c>
      <c r="Y29" s="28">
        <v>13.367234306023352</v>
      </c>
      <c r="Z29" s="29">
        <v>13.007251031639148</v>
      </c>
      <c r="AA29" s="28">
        <v>14.108157676478863</v>
      </c>
      <c r="AB29" s="29">
        <v>13.107612125569524</v>
      </c>
      <c r="AC29" s="28">
        <v>14.797489565318358</v>
      </c>
      <c r="AD29" s="29">
        <v>14.758616708371733</v>
      </c>
      <c r="AE29" s="28">
        <v>13.635531306403381</v>
      </c>
      <c r="AF29" s="29">
        <v>12.633876991533873</v>
      </c>
      <c r="AG29" s="28">
        <v>14.222575256137562</v>
      </c>
      <c r="AH29" s="29">
        <v>13.4329213277595</v>
      </c>
      <c r="AI29" s="28">
        <v>13.400846410220732</v>
      </c>
      <c r="AJ29" s="29">
        <v>15.717209229384528</v>
      </c>
      <c r="AK29" s="28">
        <v>15.512591787181814</v>
      </c>
      <c r="AL29" s="29">
        <v>13.283693580048823</v>
      </c>
      <c r="AM29" s="28">
        <v>15.116778741000296</v>
      </c>
      <c r="AN29" s="29">
        <v>14.635270154800981</v>
      </c>
      <c r="AO29" s="28">
        <v>12.85536124363086</v>
      </c>
      <c r="AP29" s="29">
        <v>14.21357585069941</v>
      </c>
      <c r="AQ29" s="28">
        <v>13.871277297202241</v>
      </c>
      <c r="AR29" s="29">
        <v>13.962228983174372</v>
      </c>
      <c r="AS29" s="28">
        <v>12.804796312790646</v>
      </c>
      <c r="AT29" s="29">
        <v>14.026764413691465</v>
      </c>
      <c r="AU29" s="28">
        <v>13.731952985283696</v>
      </c>
      <c r="AV29" s="29">
        <v>13.760276110382279</v>
      </c>
      <c r="AW29" s="28">
        <v>13.382519366066845</v>
      </c>
      <c r="AX29" s="29">
        <v>14.916260127890274</v>
      </c>
      <c r="AY29" s="28">
        <v>13.174920306942592</v>
      </c>
      <c r="AZ29" s="29">
        <v>13.646125133544182</v>
      </c>
      <c r="BA29" s="30">
        <v>15.238114697063835</v>
      </c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>
        <v>0</v>
      </c>
    </row>
    <row r="30" spans="2:133" s="4" customFormat="1" x14ac:dyDescent="0.2">
      <c r="B30" s="27" t="s">
        <v>20</v>
      </c>
      <c r="C30" s="28">
        <v>0</v>
      </c>
      <c r="D30" s="29">
        <v>0</v>
      </c>
      <c r="E30" s="28">
        <v>0</v>
      </c>
      <c r="F30" s="31">
        <v>5.5858677603638066E-2</v>
      </c>
      <c r="G30" s="31">
        <v>2.1994409680048777E-2</v>
      </c>
      <c r="H30" s="31">
        <v>3.8389556255859797E-2</v>
      </c>
      <c r="I30" s="31">
        <v>5.3964381781140665E-2</v>
      </c>
      <c r="J30" s="29">
        <v>0</v>
      </c>
      <c r="K30" s="28">
        <v>0</v>
      </c>
      <c r="L30" s="29">
        <v>0</v>
      </c>
      <c r="M30" s="28">
        <v>0</v>
      </c>
      <c r="N30" s="29">
        <v>0</v>
      </c>
      <c r="O30" s="28">
        <v>0</v>
      </c>
      <c r="P30" s="31">
        <v>1.7124372807495354E-2</v>
      </c>
      <c r="Q30" s="28">
        <v>0</v>
      </c>
      <c r="R30" s="31">
        <v>2.754916254555571E-2</v>
      </c>
      <c r="S30" s="28">
        <v>0</v>
      </c>
      <c r="T30" s="29">
        <v>0</v>
      </c>
      <c r="U30" s="31">
        <v>5.5624127903133827E-2</v>
      </c>
      <c r="V30" s="29">
        <v>0</v>
      </c>
      <c r="W30" s="28">
        <v>0</v>
      </c>
      <c r="X30" s="29">
        <v>0</v>
      </c>
      <c r="Y30" s="31">
        <v>1.6042872446340208E-2</v>
      </c>
      <c r="Z30" s="31">
        <v>2.1264367581138265E-2</v>
      </c>
      <c r="AA30" s="31">
        <v>3.1727917344149134E-2</v>
      </c>
      <c r="AB30" s="29">
        <v>0</v>
      </c>
      <c r="AC30" s="31">
        <v>2.0532285486257806E-2</v>
      </c>
      <c r="AD30" s="31">
        <v>1.6054753884065645E-2</v>
      </c>
      <c r="AE30" s="28">
        <v>0</v>
      </c>
      <c r="AF30" s="29">
        <v>0</v>
      </c>
      <c r="AG30" s="28">
        <v>0</v>
      </c>
      <c r="AH30" s="29">
        <v>0</v>
      </c>
      <c r="AI30" s="28">
        <v>0</v>
      </c>
      <c r="AJ30" s="29">
        <v>0</v>
      </c>
      <c r="AK30" s="28">
        <v>0</v>
      </c>
      <c r="AL30" s="31">
        <v>6.7663509215215523E-2</v>
      </c>
      <c r="AM30" s="28">
        <v>0</v>
      </c>
      <c r="AN30" s="29">
        <v>0</v>
      </c>
      <c r="AO30" s="31">
        <v>3.0138225555073794E-2</v>
      </c>
      <c r="AP30" s="29">
        <v>0</v>
      </c>
      <c r="AQ30" s="31">
        <v>2.7873478951824203E-2</v>
      </c>
      <c r="AR30" s="31">
        <v>2.789137256124255E-2</v>
      </c>
      <c r="AS30" s="28">
        <v>0</v>
      </c>
      <c r="AT30" s="31">
        <v>2.789466845433855E-2</v>
      </c>
      <c r="AU30" s="31">
        <v>2.6075054624208737E-2</v>
      </c>
      <c r="AV30" s="29">
        <v>0</v>
      </c>
      <c r="AW30" s="28">
        <v>0</v>
      </c>
      <c r="AX30" s="31">
        <v>2.7374746389732897E-2</v>
      </c>
      <c r="AY30" s="28">
        <v>0</v>
      </c>
      <c r="AZ30" s="29">
        <v>0</v>
      </c>
      <c r="BA30" s="30">
        <v>0</v>
      </c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>
        <v>0</v>
      </c>
    </row>
    <row r="31" spans="2:133" s="5" customFormat="1" x14ac:dyDescent="0.2">
      <c r="B31" s="33" t="s">
        <v>27</v>
      </c>
      <c r="C31" s="28">
        <v>5.7752752413551693</v>
      </c>
      <c r="D31" s="34">
        <v>5.3453734793316237</v>
      </c>
      <c r="E31" s="28">
        <v>5.4494792217865484</v>
      </c>
      <c r="F31" s="34">
        <v>4.5827394610893739</v>
      </c>
      <c r="G31" s="28">
        <v>4.9800614687807796</v>
      </c>
      <c r="H31" s="34">
        <v>5.3962878578141993</v>
      </c>
      <c r="I31" s="28">
        <v>5.7884226099758616</v>
      </c>
      <c r="J31" s="34">
        <v>5.3594581951172939</v>
      </c>
      <c r="K31" s="28">
        <v>4.3260023339318199</v>
      </c>
      <c r="L31" s="34">
        <v>5.1924059844874142</v>
      </c>
      <c r="M31" s="28">
        <v>6.4257996388764784</v>
      </c>
      <c r="N31" s="34">
        <v>5.3907177339013304</v>
      </c>
      <c r="O31" s="28">
        <v>5.7077393818919244</v>
      </c>
      <c r="P31" s="34">
        <v>7.0748589289871582</v>
      </c>
      <c r="Q31" s="28">
        <v>4.933344424988495</v>
      </c>
      <c r="R31" s="34">
        <v>5.0986286851684994</v>
      </c>
      <c r="S31" s="28">
        <v>6.3572791420425601</v>
      </c>
      <c r="T31" s="34">
        <v>6.1814609154826279</v>
      </c>
      <c r="U31" s="28">
        <v>5.7922684880261368</v>
      </c>
      <c r="V31" s="34">
        <v>6.8566464009692893</v>
      </c>
      <c r="W31" s="28">
        <v>6.3152095809912607</v>
      </c>
      <c r="X31" s="34">
        <v>6.0051272394507276</v>
      </c>
      <c r="Y31" s="28">
        <v>6.569265238893367</v>
      </c>
      <c r="Z31" s="34">
        <v>5.6809101373939566</v>
      </c>
      <c r="AA31" s="28">
        <v>5.9951042953076135</v>
      </c>
      <c r="AB31" s="34">
        <v>6.1880799680050771</v>
      </c>
      <c r="AC31" s="28">
        <v>4.8810010379576871</v>
      </c>
      <c r="AD31" s="34">
        <v>5.4042697515522393</v>
      </c>
      <c r="AE31" s="28">
        <v>5.4428617348337491</v>
      </c>
      <c r="AF31" s="34">
        <v>5.4439027516930061</v>
      </c>
      <c r="AG31" s="28">
        <v>5.5799942978517532</v>
      </c>
      <c r="AH31" s="34">
        <v>4.5690443426310745</v>
      </c>
      <c r="AI31" s="28">
        <v>5.1501619322079728</v>
      </c>
      <c r="AJ31" s="34">
        <v>4.7361808530444263</v>
      </c>
      <c r="AK31" s="28">
        <v>4.6309512843991758</v>
      </c>
      <c r="AL31" s="34">
        <v>5.9811090504076434</v>
      </c>
      <c r="AM31" s="28">
        <v>5.0105329253410726</v>
      </c>
      <c r="AN31" s="34">
        <v>5.1309850301432869</v>
      </c>
      <c r="AO31" s="28">
        <v>4.7966103092911592</v>
      </c>
      <c r="AP31" s="34">
        <v>4.6130532280590959</v>
      </c>
      <c r="AQ31" s="28">
        <v>5.0584229461310848</v>
      </c>
      <c r="AR31" s="34">
        <v>4.8502695490706023</v>
      </c>
      <c r="AS31" s="28">
        <v>5.2724611128053782</v>
      </c>
      <c r="AT31" s="34">
        <v>4.4184855277196631</v>
      </c>
      <c r="AU31" s="28">
        <v>5.2479826203907693</v>
      </c>
      <c r="AV31" s="34">
        <v>5.7339704079841418</v>
      </c>
      <c r="AW31" s="28">
        <v>4.9716943447962914</v>
      </c>
      <c r="AX31" s="34">
        <v>5.0211998502740807</v>
      </c>
      <c r="AY31" s="28">
        <v>5.4187742677177244</v>
      </c>
      <c r="AZ31" s="34">
        <v>4.6704974702097362</v>
      </c>
      <c r="BA31" s="30">
        <v>4.4320754476663247</v>
      </c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>
        <v>0</v>
      </c>
    </row>
    <row r="32" spans="2:133" s="3" customFormat="1" x14ac:dyDescent="0.2">
      <c r="B32" s="22" t="s">
        <v>41</v>
      </c>
      <c r="C32" s="12"/>
      <c r="D32" s="12"/>
      <c r="E32" s="12"/>
      <c r="F32" s="13"/>
      <c r="G32" s="13"/>
      <c r="H32" s="13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</row>
    <row r="33" spans="2:53" s="3" customFormat="1" x14ac:dyDescent="0.2">
      <c r="B33" s="22" t="s">
        <v>42</v>
      </c>
      <c r="C33" s="14"/>
      <c r="D33" s="13"/>
      <c r="E33" s="13"/>
      <c r="F33" s="13"/>
      <c r="G33" s="13"/>
      <c r="H33" s="13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</row>
    <row r="34" spans="2:53" s="3" customFormat="1" ht="13.5" customHeight="1" x14ac:dyDescent="0.2">
      <c r="B34" s="22" t="s">
        <v>33</v>
      </c>
      <c r="C34" s="13"/>
      <c r="D34" s="13"/>
      <c r="E34" s="13"/>
      <c r="F34" s="13"/>
      <c r="G34" s="13"/>
      <c r="H34" s="13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</row>
    <row r="35" spans="2:53" s="3" customFormat="1" ht="13.5" customHeight="1" x14ac:dyDescent="0.2">
      <c r="B35" s="23" t="s">
        <v>28</v>
      </c>
      <c r="C35" s="13"/>
      <c r="D35" s="13"/>
      <c r="E35" s="13"/>
      <c r="F35" s="13"/>
      <c r="G35" s="13"/>
      <c r="H35" s="13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</row>
    <row r="36" spans="2:53" s="3" customFormat="1" ht="13.5" customHeight="1" x14ac:dyDescent="0.2">
      <c r="B36" s="22" t="s">
        <v>43</v>
      </c>
      <c r="C36" s="13"/>
      <c r="D36" s="13"/>
      <c r="E36" s="13"/>
      <c r="F36" s="13"/>
      <c r="G36" s="13"/>
      <c r="H36" s="13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</row>
    <row r="37" spans="2:53" s="9" customFormat="1" x14ac:dyDescent="0.2">
      <c r="B37" s="23" t="s">
        <v>34</v>
      </c>
      <c r="C37" s="15"/>
      <c r="D37" s="15"/>
      <c r="E37" s="16"/>
      <c r="F37" s="16"/>
      <c r="G37" s="17"/>
      <c r="H37" s="15"/>
    </row>
    <row r="38" spans="2:53" s="10" customFormat="1" x14ac:dyDescent="0.2">
      <c r="B38" s="22" t="s">
        <v>38</v>
      </c>
      <c r="C38" s="18"/>
      <c r="D38" s="18"/>
      <c r="E38" s="19"/>
      <c r="F38" s="18"/>
      <c r="G38" s="18"/>
      <c r="H38" s="18"/>
    </row>
    <row r="39" spans="2:53" s="10" customFormat="1" x14ac:dyDescent="0.2">
      <c r="B39" s="20"/>
      <c r="C39" s="18"/>
      <c r="D39" s="18"/>
      <c r="E39" s="18"/>
      <c r="F39" s="18"/>
      <c r="G39" s="18"/>
      <c r="H39" s="18"/>
    </row>
    <row r="40" spans="2:53" s="10" customFormat="1" x14ac:dyDescent="0.2">
      <c r="P40" s="6" t="s">
        <v>29</v>
      </c>
      <c r="AB40" s="6" t="s">
        <v>29</v>
      </c>
      <c r="AN40" s="6" t="s">
        <v>29</v>
      </c>
    </row>
    <row r="41" spans="2:53" x14ac:dyDescent="0.2">
      <c r="AD41" s="7"/>
    </row>
  </sheetData>
  <mergeCells count="6">
    <mergeCell ref="AP9:BA9"/>
    <mergeCell ref="B9:B10"/>
    <mergeCell ref="C9:E9"/>
    <mergeCell ref="F9:Q9"/>
    <mergeCell ref="R9:AC9"/>
    <mergeCell ref="AD9:AO9"/>
  </mergeCells>
  <printOptions horizontalCentered="1" verticalCentered="1"/>
  <pageMargins left="0.15748031496062992" right="0.15748031496062992" top="0.62992125984251968" bottom="0.39370078740157483" header="0" footer="0"/>
  <pageSetup scale="55" orientation="landscape" r:id="rId1"/>
  <headerFooter alignWithMargins="0"/>
  <colBreaks count="3" manualBreakCount="3">
    <brk id="17" min="4" max="41" man="1"/>
    <brk id="29" min="4" max="41" man="1"/>
    <brk id="41" min="4" max="41" man="1"/>
  </colBreaks>
  <ignoredErrors>
    <ignoredError sqref="F9:BA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3.04.02.04</vt:lpstr>
      <vt:lpstr>'3.04.02.04'!Área_de_impresión</vt:lpstr>
      <vt:lpstr>'3.04.02.04'!Títulos_a_imprimir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</dc:creator>
  <cp:lastModifiedBy>Max</cp:lastModifiedBy>
  <dcterms:created xsi:type="dcterms:W3CDTF">2020-05-05T03:32:15Z</dcterms:created>
  <dcterms:modified xsi:type="dcterms:W3CDTF">2020-07-20T20:16:54Z</dcterms:modified>
</cp:coreProperties>
</file>