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uario 2019\sociales\cap 304_L\"/>
    </mc:Choice>
  </mc:AlternateContent>
  <xr:revisionPtr revIDLastSave="0" documentId="13_ncr:1_{1D099A40-0F31-41C5-AA58-81BA88815BE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4.02.11" sheetId="1" r:id="rId1"/>
  </sheets>
  <definedNames>
    <definedName name="_xlnm.Print_Area" localSheetId="0">'3.04.02.11'!$B$5:$S$37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<sst xmlns="http://schemas.openxmlformats.org/spreadsheetml/2006/main" count="49" uniqueCount="43">
  <si>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</si>
  <si>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</si>
  <si>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</si>
  <si>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</si>
  <si>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</si>
  <si>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</si>
  <si>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</si>
  <si>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</si>
  <si>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</si>
  <si>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</si>
  <si>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</si>
  <si>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</si>
  <si>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</si>
  <si>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</si>
  <si>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</si>
  <si>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</si>
  <si>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</si>
  <si>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 (p)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</si>
  <si>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</si>
  <si>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</si>
  <si>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</si>
  <si>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</si>
  <si>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</si>
  <si>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</si>
  <si>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</si>
  <si>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</si>
  <si>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</si>
  <si>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</si>
  <si>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</si>
  <si>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</si>
  <si>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Las estimaciones en 2019 consideran factores de expansión calculados a través del método lineal con distancia Ji-cuadrado.</t>
  </si>
  <si>
    <r>
      <rPr>
        <vertAlign val="superscript"/>
        <sz val="7"/>
        <rFont val="Arial"/>
        <family val="2"/>
      </rPr>
      <t>(1)</t>
    </r>
    <r>
      <rPr>
        <sz val="7"/>
        <rFont val="Arial"/>
        <family val="2"/>
      </rPr>
      <t xml:space="preserve"> Incluye: Patrón, socio o empleador que sí recibe remuneración.</t>
    </r>
  </si>
  <si>
    <r>
      <rPr>
        <vertAlign val="superscript"/>
        <sz val="7"/>
        <rFont val="Arial"/>
        <family val="2"/>
      </rPr>
      <t>(*)</t>
    </r>
    <r>
      <rPr>
        <sz val="7"/>
        <rFont val="Arial"/>
        <family val="2"/>
      </rPr>
      <t xml:space="preserve"> Coeficiente de variación superior al 20%, emplearlo solo de forma referencial.</t>
    </r>
  </si>
  <si>
    <r>
      <rPr>
        <b/>
        <sz val="7"/>
        <rFont val="Arial"/>
        <family val="2"/>
      </rPr>
      <t>Nota:</t>
    </r>
    <r>
      <rPr>
        <sz val="7"/>
        <rFont val="Arial"/>
        <family val="2"/>
      </rPr>
      <t xml:space="preserve"> Puede existir diferencias en los valores que se muestran en los cuadros debido a que su cálculo considera todos los dígitos decimales. </t>
    </r>
  </si>
  <si>
    <t>Fuente: Instituto Nacional de Estadística</t>
  </si>
  <si>
    <t>Encuesta Continua de Empleo 2015 - 2019</t>
  </si>
  <si>
    <t>Cuadro Nº 3.04.02.11</t>
  </si>
  <si>
    <t>(p) Preliminar</t>
  </si>
  <si>
    <r>
      <t>Obrero(a)/Empleado(a)</t>
    </r>
    <r>
      <rPr>
        <vertAlign val="superscript"/>
        <sz val="9"/>
        <color rgb="FF000080"/>
        <rFont val="Arial"/>
        <family val="2"/>
      </rPr>
      <t>(1)</t>
    </r>
  </si>
  <si>
    <r>
      <t>Obrero/Empleado</t>
    </r>
    <r>
      <rPr>
        <vertAlign val="superscript"/>
        <sz val="9"/>
        <color rgb="FF000080"/>
        <rFont val="Arial"/>
        <family val="2"/>
      </rPr>
      <t>(1)</t>
    </r>
  </si>
  <si>
    <r>
      <t>Obrera/Empleada</t>
    </r>
    <r>
      <rPr>
        <vertAlign val="superscript"/>
        <sz val="9"/>
        <color rgb="FF000080"/>
        <rFont val="Arial"/>
        <family val="2"/>
      </rPr>
      <t>(1)</t>
    </r>
  </si>
  <si>
    <t>(En número y porcentaje)</t>
  </si>
  <si>
    <t>BOLIVIA - URBANA: DISTRIBUCIÓN DE LA POBLACIÓN DE 14 AÑOS O MÁS DE EDAD EN LA OCUPACIÓN PRINCIPAL POR TRIMESTRE, SEGÚN SEXO Y CATEGORÍA EN EL EMPLEO,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</si>
</sst>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&quot;*&quot;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9"/>
      <name val="Arial"/>
      <family val="2"/>
    </font>
    <font>
      <vertAlign val="superscript"/>
      <sz val="9"/>
      <color rgb="FF000080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0" borderId="0" xfId="1" applyFont="1"/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vertical="center"/>
    </xf>
    <xf numFmtId="0" fontId="9" fillId="2" borderId="0" xfId="0" applyFont="1" applyFill="1" applyAlignment="1">
      <alignment vertical="center"/>
    </xf>
    <xf numFmtId="3" fontId="12" fillId="0" borderId="0" xfId="3" applyNumberFormat="1" applyFont="1"/>
    <xf numFmtId="3" fontId="13" fillId="0" borderId="0" xfId="6" applyNumberFormat="1" applyFont="1"/>
    <xf numFmtId="0" fontId="13" fillId="0" borderId="0" xfId="6" applyFont="1"/>
    <xf numFmtId="2" fontId="13" fillId="0" borderId="0" xfId="6" applyNumberFormat="1" applyFont="1"/>
    <xf numFmtId="0" fontId="13" fillId="0" borderId="0" xfId="2" applyFont="1"/>
    <xf numFmtId="2" fontId="13" fillId="0" borderId="0" xfId="2" applyNumberFormat="1" applyFont="1"/>
    <xf numFmtId="0" fontId="13" fillId="0" borderId="0" xfId="3" applyFont="1"/>
    <xf numFmtId="165" fontId="6" fillId="0" borderId="0" xfId="3" applyNumberFormat="1" applyFont="1"/>
    <xf numFmtId="0" fontId="13" fillId="0" borderId="0" xfId="6" applyFont="1" applyAlignment="1">
      <alignment horizontal="left"/>
    </xf>
    <xf numFmtId="0" fontId="13" fillId="0" borderId="0" xfId="3" applyFont="1" applyAlignment="1">
      <alignment horizontal="left"/>
    </xf>
    <xf numFmtId="0" fontId="4" fillId="0" borderId="0" xfId="2" applyFont="1"/>
    <xf numFmtId="0" fontId="4" fillId="0" borderId="0" xfId="6" applyFont="1"/>
    <xf numFmtId="0" fontId="4" fillId="0" borderId="0" xfId="3" applyFont="1"/>
    <xf numFmtId="0" fontId="11" fillId="4" borderId="1" xfId="0" applyFont="1" applyFill="1" applyBorder="1" applyAlignment="1">
      <alignment horizontal="left" indent="1"/>
    </xf>
    <xf numFmtId="3" fontId="11" fillId="4" borderId="2" xfId="0" applyNumberFormat="1" applyFont="1" applyFill="1" applyBorder="1" applyAlignment="1"/>
    <xf numFmtId="3" fontId="11" fillId="4" borderId="3" xfId="0" applyNumberFormat="1" applyFont="1" applyFill="1" applyBorder="1" applyAlignment="1"/>
    <xf numFmtId="4" fontId="15" fillId="0" borderId="2" xfId="0" applyNumberFormat="1" applyFont="1" applyFill="1" applyBorder="1" applyAlignment="1"/>
    <xf numFmtId="4" fontId="15" fillId="0" borderId="3" xfId="0" applyNumberFormat="1" applyFont="1" applyFill="1" applyBorder="1" applyAlignment="1"/>
    <xf numFmtId="164" fontId="15" fillId="0" borderId="2" xfId="0" applyNumberFormat="1" applyFont="1" applyFill="1" applyBorder="1" applyAlignment="1"/>
    <xf numFmtId="164" fontId="15" fillId="0" borderId="3" xfId="0" applyNumberFormat="1" applyFont="1" applyFill="1" applyBorder="1" applyAlignment="1"/>
    <xf numFmtId="0" fontId="11" fillId="4" borderId="4" xfId="0" applyFont="1" applyFill="1" applyBorder="1" applyAlignment="1">
      <alignment horizontal="left" indent="1"/>
    </xf>
    <xf numFmtId="3" fontId="11" fillId="4" borderId="5" xfId="0" applyNumberFormat="1" applyFont="1" applyFill="1" applyBorder="1" applyAlignment="1"/>
    <xf numFmtId="3" fontId="11" fillId="4" borderId="6" xfId="0" applyNumberFormat="1" applyFont="1" applyFill="1" applyBorder="1" applyAlignment="1"/>
    <xf numFmtId="0" fontId="10" fillId="3" borderId="7" xfId="0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0" fontId="15" fillId="0" borderId="1" xfId="3" applyFont="1" applyBorder="1" applyAlignment="1">
      <alignment horizontal="left" indent="2"/>
    </xf>
    <xf numFmtId="0" fontId="17" fillId="0" borderId="0" xfId="3" applyFont="1" applyAlignment="1">
      <alignment vertical="center"/>
    </xf>
  </cellXfs>
  <cellStyles count="7">
    <cellStyle name="Millares 2" xfId="5" xr:uid="{00000000-0005-0000-0000-000000000000}"/>
    <cellStyle name="Normal" xfId="0" builtinId="0"/>
    <cellStyle name="Normal 10" xfId="3" xr:uid="{00000000-0005-0000-0000-000002000000}"/>
    <cellStyle name="Normal 2" xfId="2" xr:uid="{00000000-0005-0000-0000-000003000000}"/>
    <cellStyle name="Normal 2 2" xfId="6" xr:uid="{00000000-0005-0000-0000-000004000000}"/>
    <cellStyle name="Normal 3" xfId="4" xr:uid="{00000000-0005-0000-0000-000005000000}"/>
    <cellStyle name="Normal 4" xfId="1" xr:uid="{00000000-0005-0000-0000-000006000000}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BC-40C8-A50E-158F50608CF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BC-40C8-A50E-158F50608CF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BC-40C8-A50E-158F50608CF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BC-40C8-A50E-158F50608CF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BC-40C8-A50E-158F50608CF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BC-40C8-A50E-158F50608C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DBC-40C8-A50E-158F50608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3</xdr:col>
      <xdr:colOff>0</xdr:colOff>
      <xdr:row>36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EA9838B-3C58-4CC3-A498-2A08D34FF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302219</xdr:colOff>
      <xdr:row>0</xdr:row>
      <xdr:rowOff>0</xdr:rowOff>
    </xdr:from>
    <xdr:ext cx="1221782" cy="651821"/>
    <xdr:pic>
      <xdr:nvPicPr>
        <xdr:cNvPr id="3" name="test_img">
          <a:extLst>
            <a:ext uri="{FF2B5EF4-FFF2-40B4-BE49-F238E27FC236}">
              <a16:creationId xmlns:a16="http://schemas.microsoft.com/office/drawing/2014/main" id="{E8C05B2E-FE15-4442-B6E8-71A8B084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19" y="0"/>
          <a:ext cx="1221782" cy="6518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L37"/>
  <sheetViews>
    <sheetView showGridLines="0" tabSelected="1" zoomScale="130" zoomScaleNormal="130" zoomScaleSheetLayoutView="90" workbookViewId="0"/>
  </sheetViews>
  <sheetFormatPr baseColWidth="10" defaultRowHeight="12.75" x14ac:dyDescent="0.2"/>
  <cols>
    <col min="1" max="1" width="4.5703125" style="20" customWidth="1"/>
    <col min="2" max="2" width="47.42578125" style="20" customWidth="1"/>
    <col min="3" max="19" width="12" style="20" customWidth="1"/>
    <col min="20" max="16384" width="11.42578125" style="20"/>
  </cols>
  <sheetData>
    <row r="5" spans="2:38" s="18" customFormat="1" x14ac:dyDescent="0.2">
      <c r="B5" s="1"/>
      <c r="C5" s="1"/>
      <c r="D5" s="1"/>
      <c r="E5" s="1"/>
      <c r="F5" s="1"/>
      <c r="G5" s="1"/>
      <c r="H5" s="1"/>
    </row>
    <row r="6" spans="2:38" s="2" customFormat="1" x14ac:dyDescent="0.2">
      <c r="B6" s="6" t="s">
        <v>36</v>
      </c>
    </row>
    <row r="7" spans="2:38" s="2" customFormat="1" ht="16.5" customHeight="1" x14ac:dyDescent="0.2">
      <c r="B7" s="7" t="s">
        <v>42</v>
      </c>
    </row>
    <row r="8" spans="2:38" s="2" customFormat="1" x14ac:dyDescent="0.2">
      <c r="B8" s="35" t="s">
        <v>41</v>
      </c>
    </row>
    <row r="9" spans="2:38" s="3" customFormat="1" ht="25.5" customHeight="1" x14ac:dyDescent="0.2">
      <c r="B9" s="31" t="s">
        <v>0</v>
      </c>
      <c r="C9" s="32" t="s">
        <v>1</v>
      </c>
      <c r="D9" s="32" t="s">
        <v>2</v>
      </c>
      <c r="E9" s="32" t="s">
        <v>3</v>
      </c>
      <c r="F9" s="32" t="s">
        <v>4</v>
      </c>
      <c r="G9" s="32" t="s">
        <v>5</v>
      </c>
      <c r="H9" s="32" t="s">
        <v>6</v>
      </c>
      <c r="I9" s="32" t="s">
        <v>7</v>
      </c>
      <c r="J9" s="32" t="s">
        <v>8</v>
      </c>
      <c r="K9" s="32" t="s">
        <v>9</v>
      </c>
      <c r="L9" s="32" t="s">
        <v>10</v>
      </c>
      <c r="M9" s="32" t="s">
        <v>11</v>
      </c>
      <c r="N9" s="32" t="s">
        <v>12</v>
      </c>
      <c r="O9" s="32" t="s">
        <v>13</v>
      </c>
      <c r="P9" s="32" t="s">
        <v>14</v>
      </c>
      <c r="Q9" s="32" t="s">
        <v>15</v>
      </c>
      <c r="R9" s="32" t="s">
        <v>16</v>
      </c>
      <c r="S9" s="33" t="s">
        <v>17</v>
      </c>
    </row>
    <row r="10" spans="2:38" s="3" customFormat="1" x14ac:dyDescent="0.2">
      <c r="B10" s="28" t="s">
        <v>18</v>
      </c>
      <c r="C10" s="29">
        <v>3133874.1662821257</v>
      </c>
      <c r="D10" s="29">
        <v>3058166.4567031269</v>
      </c>
      <c r="E10" s="29">
        <v>3099838.1947268741</v>
      </c>
      <c r="F10" s="29">
        <v>3158370.8195361039</v>
      </c>
      <c r="G10" s="29">
        <v>3177634.0125828525</v>
      </c>
      <c r="H10" s="29">
        <v>3099946.6891986364</v>
      </c>
      <c r="I10" s="29">
        <v>3146469.9678903148</v>
      </c>
      <c r="J10" s="29">
        <v>3274889.650021269</v>
      </c>
      <c r="K10" s="29">
        <v>3368444.7562548565</v>
      </c>
      <c r="L10" s="29">
        <v>3336054.3072866192</v>
      </c>
      <c r="M10" s="29">
        <v>3483821.0733259958</v>
      </c>
      <c r="N10" s="29">
        <v>3559193.9963308321</v>
      </c>
      <c r="O10" s="29">
        <v>3570624.3439014428</v>
      </c>
      <c r="P10" s="29">
        <v>3638046.9176295078</v>
      </c>
      <c r="Q10" s="29">
        <v>3710486.6278753006</v>
      </c>
      <c r="R10" s="29">
        <v>3810552.4365878329</v>
      </c>
      <c r="S10" s="30">
        <v>3767994.3320205943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2:38" s="3" customFormat="1" ht="13.5" x14ac:dyDescent="0.2">
      <c r="B11" s="34" t="s">
        <v>38</v>
      </c>
      <c r="C11" s="24">
        <v>37.735495740178798</v>
      </c>
      <c r="D11" s="24">
        <v>35.972734835888389</v>
      </c>
      <c r="E11" s="24">
        <v>37.185226730801446</v>
      </c>
      <c r="F11" s="24">
        <v>36.921876870651822</v>
      </c>
      <c r="G11" s="24">
        <v>39.116899891155896</v>
      </c>
      <c r="H11" s="24">
        <v>39.004699166349468</v>
      </c>
      <c r="I11" s="24">
        <v>38.735110374312356</v>
      </c>
      <c r="J11" s="24">
        <v>38.332579744721862</v>
      </c>
      <c r="K11" s="24">
        <v>38.621433468693105</v>
      </c>
      <c r="L11" s="24">
        <v>34.680160082119095</v>
      </c>
      <c r="M11" s="24">
        <v>41.067557534630957</v>
      </c>
      <c r="N11" s="24">
        <v>41.066652290181793</v>
      </c>
      <c r="O11" s="24">
        <v>41.120240077060458</v>
      </c>
      <c r="P11" s="24">
        <v>41.085400019284307</v>
      </c>
      <c r="Q11" s="24">
        <v>41.115380417755965</v>
      </c>
      <c r="R11" s="24">
        <v>40.492297740652873</v>
      </c>
      <c r="S11" s="25">
        <v>39.742656053075329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2:38" s="3" customFormat="1" x14ac:dyDescent="0.2">
      <c r="B12" s="34" t="s">
        <v>19</v>
      </c>
      <c r="C12" s="24">
        <v>50.050441299183724</v>
      </c>
      <c r="D12" s="24">
        <v>52.868921288142957</v>
      </c>
      <c r="E12" s="24">
        <v>48.589302991020766</v>
      </c>
      <c r="F12" s="24">
        <v>47.072724415919495</v>
      </c>
      <c r="G12" s="24">
        <v>44.396823415798863</v>
      </c>
      <c r="H12" s="24">
        <v>45.275807225921618</v>
      </c>
      <c r="I12" s="24">
        <v>43.776365252443412</v>
      </c>
      <c r="J12" s="24">
        <v>43.569443316236828</v>
      </c>
      <c r="K12" s="24">
        <v>42.866576338830818</v>
      </c>
      <c r="L12" s="24">
        <v>47.712150271297972</v>
      </c>
      <c r="M12" s="24">
        <v>41.007252771758019</v>
      </c>
      <c r="N12" s="24">
        <v>40.044143206649693</v>
      </c>
      <c r="O12" s="24">
        <v>40.307626836322484</v>
      </c>
      <c r="P12" s="24">
        <v>40.788723362842404</v>
      </c>
      <c r="Q12" s="24">
        <v>40.932653828017393</v>
      </c>
      <c r="R12" s="24">
        <v>41.220854039125861</v>
      </c>
      <c r="S12" s="25">
        <v>42.606430452696436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2:38" s="3" customFormat="1" x14ac:dyDescent="0.2">
      <c r="B13" s="34" t="s">
        <v>20</v>
      </c>
      <c r="C13" s="24">
        <v>2.9520486125370722</v>
      </c>
      <c r="D13" s="24">
        <v>2.7966760505154276</v>
      </c>
      <c r="E13" s="24">
        <v>4.5279977552051767</v>
      </c>
      <c r="F13" s="24">
        <v>5.6572930393152676</v>
      </c>
      <c r="G13" s="24">
        <v>5.6214127579789936</v>
      </c>
      <c r="H13" s="24">
        <v>5.1390760156436217</v>
      </c>
      <c r="I13" s="24">
        <v>6.2872924402222194</v>
      </c>
      <c r="J13" s="24">
        <v>6.011323336929423</v>
      </c>
      <c r="K13" s="24">
        <v>6.3081395273340286</v>
      </c>
      <c r="L13" s="24">
        <v>5.9375858311416767</v>
      </c>
      <c r="M13" s="24">
        <v>5.6173033477293304</v>
      </c>
      <c r="N13" s="24">
        <v>5.8171650880502632</v>
      </c>
      <c r="O13" s="24">
        <v>5.620824813388392</v>
      </c>
      <c r="P13" s="24">
        <v>5.4223360478793117</v>
      </c>
      <c r="Q13" s="24">
        <v>5.2987482790332843</v>
      </c>
      <c r="R13" s="24">
        <v>5.2896828630240895</v>
      </c>
      <c r="S13" s="25">
        <v>4.6542659996952427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2:38" s="3" customFormat="1" x14ac:dyDescent="0.2">
      <c r="B14" s="34" t="s">
        <v>21</v>
      </c>
      <c r="C14" s="24">
        <v>6.5711520705061934</v>
      </c>
      <c r="D14" s="24">
        <v>5.8398633906661974</v>
      </c>
      <c r="E14" s="24">
        <v>7.2015619641704731</v>
      </c>
      <c r="F14" s="24">
        <v>7.5948898706364281</v>
      </c>
      <c r="G14" s="24">
        <v>8.1371714360036353</v>
      </c>
      <c r="H14" s="24">
        <v>7.8146297987567683</v>
      </c>
      <c r="I14" s="24">
        <v>8.2921252769282283</v>
      </c>
      <c r="J14" s="24">
        <v>9.2176504479015993</v>
      </c>
      <c r="K14" s="24">
        <v>9.3697134603532213</v>
      </c>
      <c r="L14" s="24">
        <v>8.9216333729432833</v>
      </c>
      <c r="M14" s="24">
        <v>9.6363791521391295</v>
      </c>
      <c r="N14" s="24">
        <v>10.370756015469846</v>
      </c>
      <c r="O14" s="24">
        <v>10.386553933922521</v>
      </c>
      <c r="P14" s="24">
        <v>10.103935709847654</v>
      </c>
      <c r="Q14" s="24">
        <v>9.8808437668019735</v>
      </c>
      <c r="R14" s="24">
        <v>10.300156345684307</v>
      </c>
      <c r="S14" s="25">
        <v>10.441618345105404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2:38" s="3" customFormat="1" x14ac:dyDescent="0.2">
      <c r="B15" s="34" t="s">
        <v>22</v>
      </c>
      <c r="C15" s="24">
        <v>0.27173611769293404</v>
      </c>
      <c r="D15" s="24">
        <v>0.304586148173495</v>
      </c>
      <c r="E15" s="24">
        <v>0.24250929084208819</v>
      </c>
      <c r="F15" s="24">
        <v>0.2511445462278768</v>
      </c>
      <c r="G15" s="24">
        <v>0.17801973884973749</v>
      </c>
      <c r="H15" s="24">
        <v>0.17082097829473258</v>
      </c>
      <c r="I15" s="24">
        <v>0.13115991016612677</v>
      </c>
      <c r="J15" s="26">
        <v>0.11351149153893479</v>
      </c>
      <c r="K15" s="26">
        <v>0.16198658308879213</v>
      </c>
      <c r="L15" s="26">
        <v>0.2342530560025175</v>
      </c>
      <c r="M15" s="26">
        <v>0.23693423749775186</v>
      </c>
      <c r="N15" s="24">
        <v>0.19397948690625177</v>
      </c>
      <c r="O15" s="26">
        <v>0.18952883961466854</v>
      </c>
      <c r="P15" s="26">
        <v>0.20654434160776214</v>
      </c>
      <c r="Q15" s="24">
        <v>0.15370159760673499</v>
      </c>
      <c r="R15" s="26">
        <v>0.14434194457670452</v>
      </c>
      <c r="S15" s="25">
        <v>0.18074397400729875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2:38" s="3" customFormat="1" x14ac:dyDescent="0.2">
      <c r="B16" s="34" t="s">
        <v>23</v>
      </c>
      <c r="C16" s="24">
        <v>2.4191261598992009</v>
      </c>
      <c r="D16" s="24">
        <v>2.217218286613003</v>
      </c>
      <c r="E16" s="24">
        <v>2.2534012679598758</v>
      </c>
      <c r="F16" s="24">
        <v>2.5020712572561661</v>
      </c>
      <c r="G16" s="24">
        <v>2.5496727602214033</v>
      </c>
      <c r="H16" s="24">
        <v>2.5949668150377385</v>
      </c>
      <c r="I16" s="24">
        <v>2.7779467459279297</v>
      </c>
      <c r="J16" s="24">
        <v>2.7554916626750825</v>
      </c>
      <c r="K16" s="24">
        <v>2.6721506216924786</v>
      </c>
      <c r="L16" s="24">
        <v>2.5142173865047628</v>
      </c>
      <c r="M16" s="24">
        <v>2.4345729562384104</v>
      </c>
      <c r="N16" s="24">
        <v>2.5073039127401815</v>
      </c>
      <c r="O16" s="24">
        <v>2.3752254996874762</v>
      </c>
      <c r="P16" s="24">
        <v>2.3930605185367204</v>
      </c>
      <c r="Q16" s="24">
        <v>2.6186721107855226</v>
      </c>
      <c r="R16" s="24">
        <v>2.5526670669364124</v>
      </c>
      <c r="S16" s="25">
        <v>2.3742851754201242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2:38" s="3" customFormat="1" x14ac:dyDescent="0.2">
      <c r="B17" s="21" t="s">
        <v>24</v>
      </c>
      <c r="C17" s="22">
        <v>1799900.9359460606</v>
      </c>
      <c r="D17" s="22">
        <v>1751911.7269627545</v>
      </c>
      <c r="E17" s="22">
        <v>1762345.1133396253</v>
      </c>
      <c r="F17" s="22">
        <v>1794985.2283479657</v>
      </c>
      <c r="G17" s="22">
        <v>1811029.1743918888</v>
      </c>
      <c r="H17" s="22">
        <v>1770217.9103994903</v>
      </c>
      <c r="I17" s="22">
        <v>1793516.7807022433</v>
      </c>
      <c r="J17" s="22">
        <v>1842767.6775257241</v>
      </c>
      <c r="K17" s="22">
        <v>1863951.9413134016</v>
      </c>
      <c r="L17" s="22">
        <v>1869344.082188979</v>
      </c>
      <c r="M17" s="22">
        <v>1913965.2354674237</v>
      </c>
      <c r="N17" s="22">
        <v>1912963.3657310116</v>
      </c>
      <c r="O17" s="22">
        <v>1918913.4565884017</v>
      </c>
      <c r="P17" s="22">
        <v>2010032.4441449298</v>
      </c>
      <c r="Q17" s="22">
        <v>2033963.9725665334</v>
      </c>
      <c r="R17" s="22">
        <v>2100332.5835160031</v>
      </c>
      <c r="S17" s="23">
        <v>2085834.2628685918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2:38" s="3" customFormat="1" ht="13.5" x14ac:dyDescent="0.2">
      <c r="B18" s="34" t="s">
        <v>39</v>
      </c>
      <c r="C18" s="24">
        <v>38.599282500384739</v>
      </c>
      <c r="D18" s="24">
        <v>36.868888299410791</v>
      </c>
      <c r="E18" s="24">
        <v>38.744679582708891</v>
      </c>
      <c r="F18" s="24">
        <v>38.572757751055569</v>
      </c>
      <c r="G18" s="24">
        <v>42.673570786993693</v>
      </c>
      <c r="H18" s="24">
        <v>42.163817434140242</v>
      </c>
      <c r="I18" s="24">
        <v>42.362013733258749</v>
      </c>
      <c r="J18" s="24">
        <v>41.84695063089076</v>
      </c>
      <c r="K18" s="24">
        <v>42.954740621391373</v>
      </c>
      <c r="L18" s="24">
        <v>37.151730478159038</v>
      </c>
      <c r="M18" s="24">
        <v>45.72589104896209</v>
      </c>
      <c r="N18" s="24">
        <v>46.465182426763427</v>
      </c>
      <c r="O18" s="24">
        <v>46.593113453008193</v>
      </c>
      <c r="P18" s="24">
        <v>46.716646855459707</v>
      </c>
      <c r="Q18" s="24">
        <v>46.793557986759822</v>
      </c>
      <c r="R18" s="24">
        <v>46.302719098291256</v>
      </c>
      <c r="S18" s="25">
        <v>45.012342721939035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2:38" s="3" customFormat="1" x14ac:dyDescent="0.2">
      <c r="B19" s="34" t="s">
        <v>25</v>
      </c>
      <c r="C19" s="24">
        <v>53.28199287874066</v>
      </c>
      <c r="D19" s="24">
        <v>55.833829063411891</v>
      </c>
      <c r="E19" s="24">
        <v>50.706154139684614</v>
      </c>
      <c r="F19" s="24">
        <v>48.969128307664832</v>
      </c>
      <c r="G19" s="24">
        <v>44.978087908459457</v>
      </c>
      <c r="H19" s="24">
        <v>46.055522169167418</v>
      </c>
      <c r="I19" s="24">
        <v>44.036709417888993</v>
      </c>
      <c r="J19" s="24">
        <v>43.728451334179091</v>
      </c>
      <c r="K19" s="24">
        <v>42.151688022513653</v>
      </c>
      <c r="L19" s="24">
        <v>49.052806851762554</v>
      </c>
      <c r="M19" s="24">
        <v>39.688068553268039</v>
      </c>
      <c r="N19" s="24">
        <v>38.3122677485959</v>
      </c>
      <c r="O19" s="24">
        <v>37.973952295904255</v>
      </c>
      <c r="P19" s="24">
        <v>38.207711193333054</v>
      </c>
      <c r="Q19" s="24">
        <v>38.457826477149446</v>
      </c>
      <c r="R19" s="24">
        <v>38.933048798733203</v>
      </c>
      <c r="S19" s="25">
        <v>40.80717056078884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2:38" s="3" customFormat="1" x14ac:dyDescent="0.2">
      <c r="B20" s="34" t="s">
        <v>20</v>
      </c>
      <c r="C20" s="24">
        <v>3.9553598050388454</v>
      </c>
      <c r="D20" s="24">
        <v>3.6289129554855686</v>
      </c>
      <c r="E20" s="24">
        <v>6.3151999875608231</v>
      </c>
      <c r="F20" s="24">
        <v>7.8881090902370135</v>
      </c>
      <c r="G20" s="24">
        <v>7.782933081564444</v>
      </c>
      <c r="H20" s="24">
        <v>7.0781300665326725</v>
      </c>
      <c r="I20" s="24">
        <v>8.6035353207795637</v>
      </c>
      <c r="J20" s="24">
        <v>8.1666624715325344</v>
      </c>
      <c r="K20" s="24">
        <v>8.7521920274241491</v>
      </c>
      <c r="L20" s="24">
        <v>7.8983331828295285</v>
      </c>
      <c r="M20" s="24">
        <v>7.5898483985333458</v>
      </c>
      <c r="N20" s="24">
        <v>8.0656731745275696</v>
      </c>
      <c r="O20" s="24">
        <v>7.7735651421958618</v>
      </c>
      <c r="P20" s="24">
        <v>7.3653297600155856</v>
      </c>
      <c r="Q20" s="24">
        <v>7.2905059602508864</v>
      </c>
      <c r="R20" s="24">
        <v>6.8677619634532538</v>
      </c>
      <c r="S20" s="25">
        <v>6.0906766748740111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2:38" s="3" customFormat="1" x14ac:dyDescent="0.2">
      <c r="B21" s="34" t="s">
        <v>21</v>
      </c>
      <c r="C21" s="24">
        <v>3.5913716422369446</v>
      </c>
      <c r="D21" s="24">
        <v>3.0470650679340836</v>
      </c>
      <c r="E21" s="24">
        <v>3.7219826362478989</v>
      </c>
      <c r="F21" s="24">
        <v>4.013108453957873</v>
      </c>
      <c r="G21" s="24">
        <v>4.1811874057336693</v>
      </c>
      <c r="H21" s="24">
        <v>4.3054040439234358</v>
      </c>
      <c r="I21" s="24">
        <v>4.6834231533113071</v>
      </c>
      <c r="J21" s="24">
        <v>5.8812880980707813</v>
      </c>
      <c r="K21" s="24">
        <v>5.55823414709986</v>
      </c>
      <c r="L21" s="24">
        <v>5.2580484196355224</v>
      </c>
      <c r="M21" s="24">
        <v>6.3328725704458275</v>
      </c>
      <c r="N21" s="24">
        <v>6.6222088552074005</v>
      </c>
      <c r="O21" s="24">
        <v>7.1747567230460776</v>
      </c>
      <c r="P21" s="24">
        <v>7.1712924257375041</v>
      </c>
      <c r="Q21" s="24">
        <v>6.8963951795059719</v>
      </c>
      <c r="R21" s="24">
        <v>7.4922844018930554</v>
      </c>
      <c r="S21" s="25">
        <v>7.5658588910387463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2:38" s="3" customFormat="1" x14ac:dyDescent="0.2">
      <c r="B22" s="34" t="s">
        <v>22</v>
      </c>
      <c r="C22" s="24">
        <v>0.47313666134794974</v>
      </c>
      <c r="D22" s="24">
        <v>0.5027652828680943</v>
      </c>
      <c r="E22" s="24">
        <v>0.41351251394867677</v>
      </c>
      <c r="F22" s="24">
        <v>0.44190202446501436</v>
      </c>
      <c r="G22" s="24">
        <v>0.308408992920567</v>
      </c>
      <c r="H22" s="24">
        <v>0.29241007199269919</v>
      </c>
      <c r="I22" s="24">
        <v>0.21680076578209856</v>
      </c>
      <c r="J22" s="26">
        <v>0.19144052076041904</v>
      </c>
      <c r="K22" s="26">
        <v>0.2784754950256686</v>
      </c>
      <c r="L22" s="26">
        <v>0.41436195241187362</v>
      </c>
      <c r="M22" s="26">
        <v>0.43127036703229787</v>
      </c>
      <c r="N22" s="26">
        <v>0.33903508749663236</v>
      </c>
      <c r="O22" s="26">
        <v>0.34264030190871642</v>
      </c>
      <c r="P22" s="26">
        <v>0.36498066402920137</v>
      </c>
      <c r="Q22" s="26">
        <v>0.27171092566636629</v>
      </c>
      <c r="R22" s="26">
        <v>0.2547786014916667</v>
      </c>
      <c r="S22" s="25">
        <v>0.32650833373010191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2:38" s="3" customFormat="1" x14ac:dyDescent="0.2">
      <c r="B23" s="34" t="s">
        <v>26</v>
      </c>
      <c r="C23" s="26">
        <v>9.8856512245846476E-2</v>
      </c>
      <c r="D23" s="26">
        <v>0.11853933088732094</v>
      </c>
      <c r="E23" s="26">
        <v>9.8471139847111686E-2</v>
      </c>
      <c r="F23" s="26">
        <v>0.11499437261885677</v>
      </c>
      <c r="G23" s="26">
        <v>7.5811824331993197E-2</v>
      </c>
      <c r="H23" s="26">
        <v>0.10471621424110181</v>
      </c>
      <c r="I23" s="26">
        <v>9.7517608979578438E-2</v>
      </c>
      <c r="J23" s="26">
        <v>0.18520694456282794</v>
      </c>
      <c r="K23" s="26">
        <v>0.30466968654355375</v>
      </c>
      <c r="L23" s="26">
        <v>0.2247191152050961</v>
      </c>
      <c r="M23" s="26">
        <v>0.23204906176009121</v>
      </c>
      <c r="N23" s="26">
        <v>0.19563270740526334</v>
      </c>
      <c r="O23" s="26">
        <v>0.14197208393596544</v>
      </c>
      <c r="P23" s="26">
        <v>0.1740391014240775</v>
      </c>
      <c r="Q23" s="26">
        <v>0.290003470667068</v>
      </c>
      <c r="R23" s="26">
        <v>0.14940713613788656</v>
      </c>
      <c r="S23" s="27">
        <v>0.19744281763004937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2:38" s="3" customFormat="1" x14ac:dyDescent="0.2">
      <c r="B24" s="21" t="s">
        <v>27</v>
      </c>
      <c r="C24" s="22">
        <v>1333973.2303361536</v>
      </c>
      <c r="D24" s="22">
        <v>1306254.729740391</v>
      </c>
      <c r="E24" s="22">
        <v>1337493.0813872961</v>
      </c>
      <c r="F24" s="22">
        <v>1363385.5911883514</v>
      </c>
      <c r="G24" s="22">
        <v>1366604.8381911393</v>
      </c>
      <c r="H24" s="22">
        <v>1329728.778799305</v>
      </c>
      <c r="I24" s="22">
        <v>1352953.1871881222</v>
      </c>
      <c r="J24" s="22">
        <v>1432121.9724957552</v>
      </c>
      <c r="K24" s="22">
        <v>1504492.8149412707</v>
      </c>
      <c r="L24" s="22">
        <v>1466710.2250978616</v>
      </c>
      <c r="M24" s="22">
        <v>1569855.8378582613</v>
      </c>
      <c r="N24" s="22">
        <v>1646230.6305999132</v>
      </c>
      <c r="O24" s="22">
        <v>1651710.8873129936</v>
      </c>
      <c r="P24" s="22">
        <v>1628014.4734845341</v>
      </c>
      <c r="Q24" s="22">
        <v>1676522.6553088415</v>
      </c>
      <c r="R24" s="22">
        <v>1710219.8530718347</v>
      </c>
      <c r="S24" s="23">
        <v>1682160.0691519778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2:38" s="3" customFormat="1" ht="13.5" x14ac:dyDescent="0.2">
      <c r="B25" s="34" t="s">
        <v>40</v>
      </c>
      <c r="C25" s="24">
        <v>36.570046747475232</v>
      </c>
      <c r="D25" s="24">
        <v>34.770705160133275</v>
      </c>
      <c r="E25" s="24">
        <v>35.130416764836255</v>
      </c>
      <c r="F25" s="24">
        <v>34.748385517033405</v>
      </c>
      <c r="G25" s="24">
        <v>34.403588057278206</v>
      </c>
      <c r="H25" s="24">
        <v>34.799083834951219</v>
      </c>
      <c r="I25" s="24">
        <v>33.927174595118643</v>
      </c>
      <c r="J25" s="24">
        <v>33.810500480346647</v>
      </c>
      <c r="K25" s="24">
        <v>33.252694998312116</v>
      </c>
      <c r="L25" s="24">
        <v>31.530106707909162</v>
      </c>
      <c r="M25" s="24">
        <v>35.388126222138098</v>
      </c>
      <c r="N25" s="24">
        <v>34.793418037266548</v>
      </c>
      <c r="O25" s="24">
        <v>34.762002416962986</v>
      </c>
      <c r="P25" s="24">
        <v>34.132765981902097</v>
      </c>
      <c r="Q25" s="24">
        <v>34.226592742492237</v>
      </c>
      <c r="R25" s="24">
        <v>33.35647992197493</v>
      </c>
      <c r="S25" s="25">
        <v>33.208383120275585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2:38" s="4" customFormat="1" x14ac:dyDescent="0.2">
      <c r="B26" s="34" t="s">
        <v>28</v>
      </c>
      <c r="C26" s="24">
        <v>45.690327545678358</v>
      </c>
      <c r="D26" s="24">
        <v>48.892027511772547</v>
      </c>
      <c r="E26" s="24">
        <v>45.800038261778909</v>
      </c>
      <c r="F26" s="24">
        <v>44.575986152967658</v>
      </c>
      <c r="G26" s="24">
        <v>43.626529820432737</v>
      </c>
      <c r="H26" s="24">
        <v>44.237802048057532</v>
      </c>
      <c r="I26" s="24">
        <v>43.431244937930636</v>
      </c>
      <c r="J26" s="24">
        <v>43.364841444631182</v>
      </c>
      <c r="K26" s="24">
        <v>43.752285168282746</v>
      </c>
      <c r="L26" s="24">
        <v>46.003463441367117</v>
      </c>
      <c r="M26" s="24">
        <v>42.615599648260066</v>
      </c>
      <c r="N26" s="24">
        <v>42.056628118352222</v>
      </c>
      <c r="O26" s="24">
        <v>43.018827394064296</v>
      </c>
      <c r="P26" s="24">
        <v>43.975376973079946</v>
      </c>
      <c r="Q26" s="24">
        <v>43.93512424143286</v>
      </c>
      <c r="R26" s="24">
        <v>44.030523148336634</v>
      </c>
      <c r="S26" s="25">
        <v>44.837465417305516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2:38" s="5" customFormat="1" x14ac:dyDescent="0.2">
      <c r="B27" s="34" t="s">
        <v>20</v>
      </c>
      <c r="C27" s="24">
        <v>1.5983487498627986</v>
      </c>
      <c r="D27" s="24">
        <v>1.6803790123926277</v>
      </c>
      <c r="E27" s="24">
        <v>2.1730942685457015</v>
      </c>
      <c r="F27" s="24">
        <v>2.7202795601885525</v>
      </c>
      <c r="G27" s="24">
        <v>2.7569589980781939</v>
      </c>
      <c r="H27" s="24">
        <v>2.5576862880205447</v>
      </c>
      <c r="I27" s="24">
        <v>3.2168089129275055</v>
      </c>
      <c r="J27" s="24">
        <v>3.2379636876584286</v>
      </c>
      <c r="K27" s="24">
        <v>3.2800876910577479</v>
      </c>
      <c r="L27" s="24">
        <v>3.4385840543577864</v>
      </c>
      <c r="M27" s="24">
        <v>3.2123801939057457</v>
      </c>
      <c r="N27" s="24">
        <v>3.2043394504820135</v>
      </c>
      <c r="O27" s="24">
        <v>3.1198287751476541</v>
      </c>
      <c r="P27" s="24">
        <v>3.0234136403873553</v>
      </c>
      <c r="Q27" s="24">
        <v>2.8823399156560923</v>
      </c>
      <c r="R27" s="24">
        <v>3.3516332327127323</v>
      </c>
      <c r="S27" s="25">
        <v>2.8731545247638546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2:38" s="4" customFormat="1" x14ac:dyDescent="0.2">
      <c r="B28" s="34" t="s">
        <v>21</v>
      </c>
      <c r="C28" s="24">
        <v>10.591568055788189</v>
      </c>
      <c r="D28" s="24">
        <v>9.5859031025819359</v>
      </c>
      <c r="E28" s="24">
        <v>11.786422783548318</v>
      </c>
      <c r="F28" s="24">
        <v>12.310536548773676</v>
      </c>
      <c r="G28" s="24">
        <v>13.379654333787514</v>
      </c>
      <c r="H28" s="24">
        <v>12.486330059654493</v>
      </c>
      <c r="I28" s="24">
        <v>13.075932933062941</v>
      </c>
      <c r="J28" s="24">
        <v>13.510679126223879</v>
      </c>
      <c r="K28" s="24">
        <v>14.091934825486046</v>
      </c>
      <c r="L28" s="24">
        <v>13.590927099046185</v>
      </c>
      <c r="M28" s="24">
        <v>13.66400805921637</v>
      </c>
      <c r="N28" s="24">
        <v>14.726666578063806</v>
      </c>
      <c r="O28" s="24">
        <v>14.117933883721573</v>
      </c>
      <c r="P28" s="24">
        <v>13.724731620555213</v>
      </c>
      <c r="Q28" s="24">
        <v>13.501588696978994</v>
      </c>
      <c r="R28" s="24">
        <v>13.748522895337127</v>
      </c>
      <c r="S28" s="25">
        <v>14.007484466327025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2:38" s="5" customFormat="1" x14ac:dyDescent="0.2">
      <c r="B29" s="34" t="s">
        <v>22</v>
      </c>
      <c r="C29" s="24">
        <v>0</v>
      </c>
      <c r="D29" s="26">
        <v>3.8764265298386551E-2</v>
      </c>
      <c r="E29" s="26">
        <v>1.7187232133085224E-2</v>
      </c>
      <c r="F29" s="24">
        <v>0</v>
      </c>
      <c r="G29" s="26">
        <v>5.2274754606681127E-3</v>
      </c>
      <c r="H29" s="26">
        <v>8.9539909773922767E-3</v>
      </c>
      <c r="I29" s="26">
        <v>1.763173113121325E-2</v>
      </c>
      <c r="J29" s="26">
        <v>1.3237144138152697E-2</v>
      </c>
      <c r="K29" s="26">
        <v>1.7662979695116248E-2</v>
      </c>
      <c r="L29" s="26">
        <v>4.7015782182773724E-3</v>
      </c>
      <c r="M29" s="24">
        <v>0</v>
      </c>
      <c r="N29" s="26">
        <v>2.5421057263616997E-2</v>
      </c>
      <c r="O29" s="26">
        <v>1.1648044851649195E-2</v>
      </c>
      <c r="P29" s="26">
        <v>1.0930510413456123E-2</v>
      </c>
      <c r="Q29" s="26">
        <v>1.0532210100981518E-2</v>
      </c>
      <c r="R29" s="26">
        <v>8.713938319820794E-3</v>
      </c>
      <c r="S29" s="25">
        <v>0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2:38" s="5" customFormat="1" x14ac:dyDescent="0.2">
      <c r="B30" s="34" t="s">
        <v>29</v>
      </c>
      <c r="C30" s="24">
        <v>5.5497089011950846</v>
      </c>
      <c r="D30" s="24">
        <v>5.0322209478217896</v>
      </c>
      <c r="E30" s="24">
        <v>5.0928406891556941</v>
      </c>
      <c r="F30" s="24">
        <v>5.6448122210356342</v>
      </c>
      <c r="G30" s="24">
        <v>5.8280413149631007</v>
      </c>
      <c r="H30" s="24">
        <v>5.9101437783380293</v>
      </c>
      <c r="I30" s="24">
        <v>6.3312068898293532</v>
      </c>
      <c r="J30" s="24">
        <v>6.0627781169991017</v>
      </c>
      <c r="K30" s="24">
        <v>5.6053343371671405</v>
      </c>
      <c r="L30" s="24">
        <v>5.432217119103484</v>
      </c>
      <c r="M30" s="24">
        <v>5.1198858764807067</v>
      </c>
      <c r="N30" s="24">
        <v>5.1935267585690266</v>
      </c>
      <c r="O30" s="24">
        <v>4.9697594852503064</v>
      </c>
      <c r="P30" s="24">
        <v>5.132781273661414</v>
      </c>
      <c r="Q30" s="24">
        <v>5.4438221933376232</v>
      </c>
      <c r="R30" s="24">
        <v>5.5041268633176488</v>
      </c>
      <c r="S30" s="25">
        <v>5.073512471328562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2:38" s="3" customFormat="1" x14ac:dyDescent="0.2">
      <c r="B31" s="16" t="s">
        <v>34</v>
      </c>
      <c r="C31" s="8"/>
      <c r="D31" s="8"/>
      <c r="E31" s="8"/>
      <c r="F31" s="8"/>
      <c r="G31" s="8"/>
      <c r="H31" s="8"/>
      <c r="I31" s="14"/>
      <c r="J31" s="14"/>
    </row>
    <row r="32" spans="2:38" s="3" customFormat="1" x14ac:dyDescent="0.2">
      <c r="B32" s="16" t="s">
        <v>35</v>
      </c>
      <c r="C32" s="14"/>
      <c r="D32" s="14"/>
      <c r="E32" s="14"/>
      <c r="F32" s="14"/>
      <c r="G32" s="14"/>
      <c r="H32" s="14"/>
      <c r="I32" s="14"/>
      <c r="J32" s="14"/>
    </row>
    <row r="33" spans="2:10" s="3" customFormat="1" ht="13.5" customHeight="1" x14ac:dyDescent="0.2">
      <c r="B33" s="16" t="s">
        <v>31</v>
      </c>
      <c r="C33" s="14"/>
      <c r="D33" s="14"/>
      <c r="E33" s="14"/>
      <c r="F33" s="14"/>
      <c r="G33" s="14"/>
      <c r="H33" s="14"/>
      <c r="I33" s="14"/>
      <c r="J33" s="14"/>
    </row>
    <row r="34" spans="2:10" s="3" customFormat="1" ht="13.5" customHeight="1" x14ac:dyDescent="0.2">
      <c r="B34" s="17" t="s">
        <v>32</v>
      </c>
      <c r="C34" s="14"/>
      <c r="D34" s="14"/>
      <c r="E34" s="14"/>
      <c r="F34" s="14"/>
      <c r="G34" s="14"/>
      <c r="H34" s="14"/>
      <c r="I34" s="14"/>
      <c r="J34" s="14"/>
    </row>
    <row r="35" spans="2:10" s="3" customFormat="1" ht="13.5" customHeight="1" x14ac:dyDescent="0.2">
      <c r="B35" s="16" t="s">
        <v>37</v>
      </c>
      <c r="C35" s="14"/>
      <c r="D35" s="14"/>
      <c r="E35" s="14"/>
      <c r="F35" s="14"/>
      <c r="G35" s="14"/>
      <c r="H35" s="14"/>
      <c r="I35" s="14"/>
      <c r="J35" s="14"/>
    </row>
    <row r="36" spans="2:10" s="19" customFormat="1" x14ac:dyDescent="0.2">
      <c r="B36" s="17" t="s">
        <v>33</v>
      </c>
      <c r="C36" s="9"/>
      <c r="D36" s="9"/>
      <c r="E36" s="10"/>
      <c r="F36" s="10"/>
      <c r="G36" s="11"/>
      <c r="H36" s="9"/>
      <c r="I36" s="10"/>
      <c r="J36" s="10"/>
    </row>
    <row r="37" spans="2:10" s="18" customFormat="1" x14ac:dyDescent="0.2">
      <c r="B37" s="17" t="s">
        <v>30</v>
      </c>
      <c r="C37" s="12"/>
      <c r="D37" s="12"/>
      <c r="E37" s="13"/>
      <c r="F37" s="12"/>
      <c r="G37" s="12"/>
      <c r="H37" s="12"/>
      <c r="I37" s="12"/>
      <c r="J37" s="12"/>
    </row>
  </sheetData>
  <printOptions horizontalCentered="1" verticalCentered="1"/>
  <pageMargins left="0.39370078740157483" right="0.39370078740157483" top="0.62992125984251968" bottom="0.39370078740157483" header="0" footer="0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3.04.02.11</vt:lpstr>
      <vt:lpstr>'3.04.02.11'!Área_de_impresión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Max</cp:lastModifiedBy>
  <dcterms:created xsi:type="dcterms:W3CDTF">2020-03-12T13:43:24Z</dcterms:created>
  <dcterms:modified xsi:type="dcterms:W3CDTF">2020-07-20T20:27:24Z</dcterms:modified>
</cp:coreProperties>
</file>