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uario 2019\sociales\cap 304_L\"/>
    </mc:Choice>
  </mc:AlternateContent>
  <xr:revisionPtr revIDLastSave="0" documentId="13_ncr:1_{D132EDDA-40DC-46E3-BB01-0FC6C45826B0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3.04.02.15" sheetId="1" r:id="rId1"/>
  </sheets>
  <definedNames>
    <definedName name="_xlnm.Print_Area" localSheetId="0">'3.04.02.15'!$B$5:$S$84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<sst xmlns="http://schemas.openxmlformats.org/spreadsheetml/2006/main" count="96" uniqueCount="52">
  <si>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</si>
  <si>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</si>
  <si>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</si>
  <si>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</si>
  <si>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</si>
  <si>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</si>
  <si>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</si>
  <si>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</si>
  <si>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</si>
  <si>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</si>
  <si>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</si>
  <si>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</si>
  <si>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</si>
  <si>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</si>
  <si>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</si>
  <si>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</si>
  <si>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</si>
  <si>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4T-2019 (p)</t>
  </si>
  <si>
    <t>TOTAL</t>
  </si>
  <si>
    <t xml:space="preserve">Construcción     </t>
  </si>
  <si>
    <t xml:space="preserve">Actividades de alojamiento y servicio de comidas     </t>
  </si>
  <si>
    <t>Actividades inmobiliarias</t>
  </si>
  <si>
    <t xml:space="preserve">Otras actividades de servicios      </t>
  </si>
  <si>
    <t>Servicio de organismos extraterritoriales</t>
  </si>
  <si>
    <t>Sin especificar</t>
  </si>
  <si>
    <t>HOMBRES</t>
  </si>
  <si>
    <t>MUJERES</t>
  </si>
  <si>
    <t>Las estimaciones en 2019 consideran factores de expansión calculados a través del método lineal con distancia Ji-cuadrado.</t>
  </si>
  <si>
    <r>
      <rPr>
        <vertAlign val="superscript"/>
        <sz val="7"/>
        <rFont val="Arial"/>
        <family val="2"/>
      </rPr>
      <t>(*)</t>
    </r>
    <r>
      <rPr>
        <sz val="7"/>
        <rFont val="Arial"/>
        <family val="2"/>
      </rPr>
      <t xml:space="preserve"> Coeficiente de variación superior al 20%, emplearlo solo de forma referencial.</t>
    </r>
  </si>
  <si>
    <r>
      <rPr>
        <b/>
        <sz val="7"/>
        <rFont val="Arial"/>
        <family val="2"/>
      </rPr>
      <t>Nota:</t>
    </r>
    <r>
      <rPr>
        <sz val="7"/>
        <rFont val="Arial"/>
        <family val="2"/>
      </rPr>
      <t xml:space="preserve"> Puede existir diferencias en los valores que se muestran en los cuadros debido a que su cálculo considera todos los dígitos decimales. </t>
    </r>
  </si>
  <si>
    <t>Cuadro Nº 3.04.02.15</t>
  </si>
  <si>
    <t>Fuente: Instituto Nacional de Estadística</t>
  </si>
  <si>
    <t>Encuesta Continua de Empleo 2015 - 2019</t>
  </si>
  <si>
    <t xml:space="preserve">Suministro de electricidad, gas, vapor y aire acondicionado     </t>
  </si>
  <si>
    <t>Suministro de agua, evacuación de aguas residuales</t>
  </si>
  <si>
    <t xml:space="preserve">Venta por mayor y menor, reparación de automotores     </t>
  </si>
  <si>
    <t>Agricultura, ganadería, caza, pesca y silvicultura</t>
  </si>
  <si>
    <t>Explotación de minas y canteras</t>
  </si>
  <si>
    <t xml:space="preserve">Industria manufacturera     </t>
  </si>
  <si>
    <t xml:space="preserve">Transporte y almacenamiento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</si>
  <si>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</si>
  <si>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</si>
  <si>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</si>
  <si>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</si>
  <si>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</si>
  <si>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</si>
  <si>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</si>
  <si>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de hogares privados     </t>
  </si>
  <si>
    <t xml:space="preserve">Actividades artísticas, entretenimiento y recreativas      </t>
  </si>
  <si>
    <t>(p) Preliminar</t>
  </si>
  <si>
    <t>(En número y porcentaje)</t>
  </si>
  <si>
    <t>BOLIVIA - RURAL: DISTRIBUCIÓN DE LA POBLACIÓN DE 14 AÑOS O MÁS DE EDAD EN LA OCUPACIÓN PRINCIPAL POR TRIMESTRE, SEGÚN SEXO Y ACTIVIDAD ECONÓMICA, 2015 - 2019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</si>
</sst>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&quot;*&quot;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sz val="9"/>
      <color theme="1"/>
      <name val="Arial"/>
      <family val="2"/>
    </font>
    <font>
      <sz val="9"/>
      <color indexed="18"/>
      <name val="Arial"/>
      <family val="2"/>
    </font>
    <font>
      <b/>
      <i/>
      <sz val="10"/>
      <color rgb="FF6D264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8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</cellStyleXfs>
  <cellXfs count="37">
    <xf numFmtId="0" fontId="0" fillId="0" borderId="0" xfId="0"/>
    <xf numFmtId="0" fontId="3" fillId="0" borderId="0" xfId="1" applyFont="1"/>
    <xf numFmtId="0" fontId="5" fillId="0" borderId="0" xfId="3" applyFont="1"/>
    <xf numFmtId="0" fontId="6" fillId="0" borderId="0" xfId="3" applyFont="1"/>
    <xf numFmtId="0" fontId="7" fillId="0" borderId="0" xfId="3" applyFont="1" applyAlignment="1">
      <alignment vertical="center"/>
    </xf>
    <xf numFmtId="0" fontId="7" fillId="2" borderId="0" xfId="0" applyFont="1" applyFill="1" applyAlignment="1">
      <alignment vertical="center"/>
    </xf>
    <xf numFmtId="2" fontId="11" fillId="0" borderId="0" xfId="3" applyNumberFormat="1" applyFont="1"/>
    <xf numFmtId="3" fontId="11" fillId="0" borderId="0" xfId="3" applyNumberFormat="1" applyFont="1"/>
    <xf numFmtId="0" fontId="12" fillId="0" borderId="0" xfId="3" applyFont="1"/>
    <xf numFmtId="3" fontId="12" fillId="0" borderId="0" xfId="5" applyNumberFormat="1" applyFont="1"/>
    <xf numFmtId="0" fontId="12" fillId="0" borderId="0" xfId="5" applyFont="1"/>
    <xf numFmtId="2" fontId="12" fillId="0" borderId="0" xfId="5" applyNumberFormat="1" applyFont="1"/>
    <xf numFmtId="0" fontId="12" fillId="0" borderId="0" xfId="2" applyFont="1"/>
    <xf numFmtId="2" fontId="12" fillId="0" borderId="0" xfId="2" applyNumberFormat="1" applyFont="1"/>
    <xf numFmtId="0" fontId="12" fillId="0" borderId="0" xfId="3" applyFont="1" applyAlignment="1">
      <alignment horizontal="left" indent="4"/>
    </xf>
    <xf numFmtId="0" fontId="12" fillId="0" borderId="1" xfId="3" applyFont="1" applyBorder="1"/>
    <xf numFmtId="165" fontId="6" fillId="0" borderId="0" xfId="3" applyNumberFormat="1" applyFont="1"/>
    <xf numFmtId="0" fontId="12" fillId="0" borderId="0" xfId="5" applyFont="1" applyAlignment="1">
      <alignment horizontal="left"/>
    </xf>
    <xf numFmtId="0" fontId="12" fillId="0" borderId="0" xfId="3" applyFont="1" applyAlignment="1">
      <alignment horizontal="left"/>
    </xf>
    <xf numFmtId="0" fontId="4" fillId="0" borderId="0" xfId="2" applyFont="1"/>
    <xf numFmtId="0" fontId="4" fillId="0" borderId="0" xfId="5" applyFont="1"/>
    <xf numFmtId="0" fontId="4" fillId="0" borderId="0" xfId="3" applyFont="1"/>
    <xf numFmtId="0" fontId="4" fillId="2" borderId="0" xfId="3" applyFont="1" applyFill="1"/>
    <xf numFmtId="0" fontId="9" fillId="4" borderId="2" xfId="0" applyFont="1" applyFill="1" applyBorder="1" applyAlignment="1">
      <alignment horizontal="left" indent="1"/>
    </xf>
    <xf numFmtId="3" fontId="9" fillId="4" borderId="3" xfId="0" applyNumberFormat="1" applyFont="1" applyFill="1" applyBorder="1" applyAlignment="1"/>
    <xf numFmtId="3" fontId="9" fillId="4" borderId="4" xfId="0" applyNumberFormat="1" applyFont="1" applyFill="1" applyBorder="1" applyAlignment="1"/>
    <xf numFmtId="4" fontId="10" fillId="0" borderId="3" xfId="0" applyNumberFormat="1" applyFont="1" applyFill="1" applyBorder="1" applyAlignment="1"/>
    <xf numFmtId="4" fontId="10" fillId="0" borderId="4" xfId="0" applyNumberFormat="1" applyFont="1" applyFill="1" applyBorder="1" applyAlignment="1"/>
    <xf numFmtId="164" fontId="10" fillId="0" borderId="3" xfId="0" applyNumberFormat="1" applyFont="1" applyFill="1" applyBorder="1" applyAlignment="1"/>
    <xf numFmtId="164" fontId="10" fillId="0" borderId="4" xfId="0" applyNumberFormat="1" applyFont="1" applyFill="1" applyBorder="1" applyAlignment="1"/>
    <xf numFmtId="4" fontId="15" fillId="0" borderId="3" xfId="4" applyNumberFormat="1" applyFont="1" applyBorder="1"/>
    <xf numFmtId="0" fontId="8" fillId="3" borderId="5" xfId="0" applyFont="1" applyFill="1" applyBorder="1" applyAlignment="1">
      <alignment horizontal="center" vertical="center" wrapText="1"/>
    </xf>
    <xf numFmtId="1" fontId="8" fillId="3" borderId="6" xfId="0" applyNumberFormat="1" applyFont="1" applyFill="1" applyBorder="1" applyAlignment="1">
      <alignment horizontal="center" vertical="center"/>
    </xf>
    <xf numFmtId="1" fontId="8" fillId="3" borderId="7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 indent="2"/>
    </xf>
    <xf numFmtId="0" fontId="10" fillId="0" borderId="2" xfId="3" applyFont="1" applyBorder="1" applyAlignment="1">
      <alignment horizontal="left" indent="2"/>
    </xf>
    <xf numFmtId="0" fontId="16" fillId="0" borderId="0" xfId="3" applyFont="1" applyAlignment="1">
      <alignment vertical="center"/>
    </xf>
  </cellXfs>
  <cellStyles count="6">
    <cellStyle name="Normal" xfId="0" builtinId="0"/>
    <cellStyle name="Normal 10" xfId="3" xr:uid="{00000000-0005-0000-0000-000001000000}"/>
    <cellStyle name="Normal 2" xfId="2" xr:uid="{00000000-0005-0000-0000-000002000000}"/>
    <cellStyle name="Normal 2 2" xfId="5" xr:uid="{00000000-0005-0000-0000-000003000000}"/>
    <cellStyle name="Normal 3" xfId="4" xr:uid="{00000000-0005-0000-0000-000004000000}"/>
    <cellStyle name="Normal 4" xfId="1" xr:uid="{00000000-0005-0000-0000-000005000000}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807-4FB1-B8E9-D441BA5017C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07-4FB1-B8E9-D441BA5017CB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07-4FB1-B8E9-D441BA5017CB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07-4FB1-B8E9-D441BA5017CB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07-4FB1-B8E9-D441BA5017CB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07-4FB1-B8E9-D441BA5017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A807-4FB1-B8E9-D441BA501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E3E-4AB6-A1FC-612605C19625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3E-4AB6-A1FC-612605C1962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3E-4AB6-A1FC-612605C1962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3E-4AB6-A1FC-612605C1962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3E-4AB6-A1FC-612605C19625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3E-4AB6-A1FC-612605C1962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5E3E-4AB6-A1FC-612605C19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83</xdr:row>
      <xdr:rowOff>0</xdr:rowOff>
    </xdr:from>
    <xdr:to>
      <xdr:col>3</xdr:col>
      <xdr:colOff>285750</xdr:colOff>
      <xdr:row>83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DEE068D-BB0C-4F15-B78D-9FB1D77A3C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83</xdr:row>
      <xdr:rowOff>0</xdr:rowOff>
    </xdr:from>
    <xdr:to>
      <xdr:col>3</xdr:col>
      <xdr:colOff>0</xdr:colOff>
      <xdr:row>83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8F44A938-BB38-4E4C-8427-BAE532B30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41867</xdr:colOff>
      <xdr:row>0</xdr:row>
      <xdr:rowOff>9525</xdr:rowOff>
    </xdr:from>
    <xdr:ext cx="1158283" cy="617944"/>
    <xdr:pic>
      <xdr:nvPicPr>
        <xdr:cNvPr id="4" name="test_img">
          <a:extLst>
            <a:ext uri="{FF2B5EF4-FFF2-40B4-BE49-F238E27FC236}">
              <a16:creationId xmlns:a16="http://schemas.microsoft.com/office/drawing/2014/main" id="{225962C0-967D-49A6-BD55-B91DB8576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042" y="9525"/>
          <a:ext cx="1158283" cy="61794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AN84"/>
  <sheetViews>
    <sheetView showGridLines="0" tabSelected="1" zoomScale="115" zoomScaleNormal="115" zoomScaleSheetLayoutView="100" workbookViewId="0"/>
  </sheetViews>
  <sheetFormatPr baseColWidth="10" defaultRowHeight="12.75" x14ac:dyDescent="0.2"/>
  <cols>
    <col min="1" max="1" width="3.85546875" style="21" customWidth="1"/>
    <col min="2" max="2" width="51.5703125" style="21" customWidth="1"/>
    <col min="3" max="8" width="12" style="21" customWidth="1"/>
    <col min="9" max="10" width="12" style="22" customWidth="1"/>
    <col min="11" max="19" width="12" style="21" customWidth="1"/>
    <col min="20" max="247" width="11.42578125" style="21"/>
    <col min="248" max="248" width="51.85546875" style="21" customWidth="1"/>
    <col min="249" max="257" width="13.140625" style="21" customWidth="1"/>
    <col min="258" max="258" width="2" style="21" customWidth="1"/>
    <col min="259" max="503" width="11.42578125" style="21"/>
    <col min="504" max="504" width="51.85546875" style="21" customWidth="1"/>
    <col min="505" max="513" width="13.140625" style="21" customWidth="1"/>
    <col min="514" max="514" width="2" style="21" customWidth="1"/>
    <col min="515" max="759" width="11.42578125" style="21"/>
    <col min="760" max="760" width="51.85546875" style="21" customWidth="1"/>
    <col min="761" max="769" width="13.140625" style="21" customWidth="1"/>
    <col min="770" max="770" width="2" style="21" customWidth="1"/>
    <col min="771" max="1015" width="11.42578125" style="21"/>
    <col min="1016" max="1016" width="51.85546875" style="21" customWidth="1"/>
    <col min="1017" max="1025" width="13.140625" style="21" customWidth="1"/>
    <col min="1026" max="1026" width="2" style="21" customWidth="1"/>
    <col min="1027" max="1271" width="11.42578125" style="21"/>
    <col min="1272" max="1272" width="51.85546875" style="21" customWidth="1"/>
    <col min="1273" max="1281" width="13.140625" style="21" customWidth="1"/>
    <col min="1282" max="1282" width="2" style="21" customWidth="1"/>
    <col min="1283" max="1527" width="11.42578125" style="21"/>
    <col min="1528" max="1528" width="51.85546875" style="21" customWidth="1"/>
    <col min="1529" max="1537" width="13.140625" style="21" customWidth="1"/>
    <col min="1538" max="1538" width="2" style="21" customWidth="1"/>
    <col min="1539" max="1783" width="11.42578125" style="21"/>
    <col min="1784" max="1784" width="51.85546875" style="21" customWidth="1"/>
    <col min="1785" max="1793" width="13.140625" style="21" customWidth="1"/>
    <col min="1794" max="1794" width="2" style="21" customWidth="1"/>
    <col min="1795" max="2039" width="11.42578125" style="21"/>
    <col min="2040" max="2040" width="51.85546875" style="21" customWidth="1"/>
    <col min="2041" max="2049" width="13.140625" style="21" customWidth="1"/>
    <col min="2050" max="2050" width="2" style="21" customWidth="1"/>
    <col min="2051" max="2295" width="11.42578125" style="21"/>
    <col min="2296" max="2296" width="51.85546875" style="21" customWidth="1"/>
    <col min="2297" max="2305" width="13.140625" style="21" customWidth="1"/>
    <col min="2306" max="2306" width="2" style="21" customWidth="1"/>
    <col min="2307" max="2551" width="11.42578125" style="21"/>
    <col min="2552" max="2552" width="51.85546875" style="21" customWidth="1"/>
    <col min="2553" max="2561" width="13.140625" style="21" customWidth="1"/>
    <col min="2562" max="2562" width="2" style="21" customWidth="1"/>
    <col min="2563" max="2807" width="11.42578125" style="21"/>
    <col min="2808" max="2808" width="51.85546875" style="21" customWidth="1"/>
    <col min="2809" max="2817" width="13.140625" style="21" customWidth="1"/>
    <col min="2818" max="2818" width="2" style="21" customWidth="1"/>
    <col min="2819" max="3063" width="11.42578125" style="21"/>
    <col min="3064" max="3064" width="51.85546875" style="21" customWidth="1"/>
    <col min="3065" max="3073" width="13.140625" style="21" customWidth="1"/>
    <col min="3074" max="3074" width="2" style="21" customWidth="1"/>
    <col min="3075" max="3319" width="11.42578125" style="21"/>
    <col min="3320" max="3320" width="51.85546875" style="21" customWidth="1"/>
    <col min="3321" max="3329" width="13.140625" style="21" customWidth="1"/>
    <col min="3330" max="3330" width="2" style="21" customWidth="1"/>
    <col min="3331" max="3575" width="11.42578125" style="21"/>
    <col min="3576" max="3576" width="51.85546875" style="21" customWidth="1"/>
    <col min="3577" max="3585" width="13.140625" style="21" customWidth="1"/>
    <col min="3586" max="3586" width="2" style="21" customWidth="1"/>
    <col min="3587" max="3831" width="11.42578125" style="21"/>
    <col min="3832" max="3832" width="51.85546875" style="21" customWidth="1"/>
    <col min="3833" max="3841" width="13.140625" style="21" customWidth="1"/>
    <col min="3842" max="3842" width="2" style="21" customWidth="1"/>
    <col min="3843" max="4087" width="11.42578125" style="21"/>
    <col min="4088" max="4088" width="51.85546875" style="21" customWidth="1"/>
    <col min="4089" max="4097" width="13.140625" style="21" customWidth="1"/>
    <col min="4098" max="4098" width="2" style="21" customWidth="1"/>
    <col min="4099" max="4343" width="11.42578125" style="21"/>
    <col min="4344" max="4344" width="51.85546875" style="21" customWidth="1"/>
    <col min="4345" max="4353" width="13.140625" style="21" customWidth="1"/>
    <col min="4354" max="4354" width="2" style="21" customWidth="1"/>
    <col min="4355" max="4599" width="11.42578125" style="21"/>
    <col min="4600" max="4600" width="51.85546875" style="21" customWidth="1"/>
    <col min="4601" max="4609" width="13.140625" style="21" customWidth="1"/>
    <col min="4610" max="4610" width="2" style="21" customWidth="1"/>
    <col min="4611" max="4855" width="11.42578125" style="21"/>
    <col min="4856" max="4856" width="51.85546875" style="21" customWidth="1"/>
    <col min="4857" max="4865" width="13.140625" style="21" customWidth="1"/>
    <col min="4866" max="4866" width="2" style="21" customWidth="1"/>
    <col min="4867" max="5111" width="11.42578125" style="21"/>
    <col min="5112" max="5112" width="51.85546875" style="21" customWidth="1"/>
    <col min="5113" max="5121" width="13.140625" style="21" customWidth="1"/>
    <col min="5122" max="5122" width="2" style="21" customWidth="1"/>
    <col min="5123" max="5367" width="11.42578125" style="21"/>
    <col min="5368" max="5368" width="51.85546875" style="21" customWidth="1"/>
    <col min="5369" max="5377" width="13.140625" style="21" customWidth="1"/>
    <col min="5378" max="5378" width="2" style="21" customWidth="1"/>
    <col min="5379" max="5623" width="11.42578125" style="21"/>
    <col min="5624" max="5624" width="51.85546875" style="21" customWidth="1"/>
    <col min="5625" max="5633" width="13.140625" style="21" customWidth="1"/>
    <col min="5634" max="5634" width="2" style="21" customWidth="1"/>
    <col min="5635" max="5879" width="11.42578125" style="21"/>
    <col min="5880" max="5880" width="51.85546875" style="21" customWidth="1"/>
    <col min="5881" max="5889" width="13.140625" style="21" customWidth="1"/>
    <col min="5890" max="5890" width="2" style="21" customWidth="1"/>
    <col min="5891" max="6135" width="11.42578125" style="21"/>
    <col min="6136" max="6136" width="51.85546875" style="21" customWidth="1"/>
    <col min="6137" max="6145" width="13.140625" style="21" customWidth="1"/>
    <col min="6146" max="6146" width="2" style="21" customWidth="1"/>
    <col min="6147" max="6391" width="11.42578125" style="21"/>
    <col min="6392" max="6392" width="51.85546875" style="21" customWidth="1"/>
    <col min="6393" max="6401" width="13.140625" style="21" customWidth="1"/>
    <col min="6402" max="6402" width="2" style="21" customWidth="1"/>
    <col min="6403" max="6647" width="11.42578125" style="21"/>
    <col min="6648" max="6648" width="51.85546875" style="21" customWidth="1"/>
    <col min="6649" max="6657" width="13.140625" style="21" customWidth="1"/>
    <col min="6658" max="6658" width="2" style="21" customWidth="1"/>
    <col min="6659" max="6903" width="11.42578125" style="21"/>
    <col min="6904" max="6904" width="51.85546875" style="21" customWidth="1"/>
    <col min="6905" max="6913" width="13.140625" style="21" customWidth="1"/>
    <col min="6914" max="6914" width="2" style="21" customWidth="1"/>
    <col min="6915" max="7159" width="11.42578125" style="21"/>
    <col min="7160" max="7160" width="51.85546875" style="21" customWidth="1"/>
    <col min="7161" max="7169" width="13.140625" style="21" customWidth="1"/>
    <col min="7170" max="7170" width="2" style="21" customWidth="1"/>
    <col min="7171" max="7415" width="11.42578125" style="21"/>
    <col min="7416" max="7416" width="51.85546875" style="21" customWidth="1"/>
    <col min="7417" max="7425" width="13.140625" style="21" customWidth="1"/>
    <col min="7426" max="7426" width="2" style="21" customWidth="1"/>
    <col min="7427" max="7671" width="11.42578125" style="21"/>
    <col min="7672" max="7672" width="51.85546875" style="21" customWidth="1"/>
    <col min="7673" max="7681" width="13.140625" style="21" customWidth="1"/>
    <col min="7682" max="7682" width="2" style="21" customWidth="1"/>
    <col min="7683" max="7927" width="11.42578125" style="21"/>
    <col min="7928" max="7928" width="51.85546875" style="21" customWidth="1"/>
    <col min="7929" max="7937" width="13.140625" style="21" customWidth="1"/>
    <col min="7938" max="7938" width="2" style="21" customWidth="1"/>
    <col min="7939" max="8183" width="11.42578125" style="21"/>
    <col min="8184" max="8184" width="51.85546875" style="21" customWidth="1"/>
    <col min="8185" max="8193" width="13.140625" style="21" customWidth="1"/>
    <col min="8194" max="8194" width="2" style="21" customWidth="1"/>
    <col min="8195" max="8439" width="11.42578125" style="21"/>
    <col min="8440" max="8440" width="51.85546875" style="21" customWidth="1"/>
    <col min="8441" max="8449" width="13.140625" style="21" customWidth="1"/>
    <col min="8450" max="8450" width="2" style="21" customWidth="1"/>
    <col min="8451" max="8695" width="11.42578125" style="21"/>
    <col min="8696" max="8696" width="51.85546875" style="21" customWidth="1"/>
    <col min="8697" max="8705" width="13.140625" style="21" customWidth="1"/>
    <col min="8706" max="8706" width="2" style="21" customWidth="1"/>
    <col min="8707" max="8951" width="11.42578125" style="21"/>
    <col min="8952" max="8952" width="51.85546875" style="21" customWidth="1"/>
    <col min="8953" max="8961" width="13.140625" style="21" customWidth="1"/>
    <col min="8962" max="8962" width="2" style="21" customWidth="1"/>
    <col min="8963" max="9207" width="11.42578125" style="21"/>
    <col min="9208" max="9208" width="51.85546875" style="21" customWidth="1"/>
    <col min="9209" max="9217" width="13.140625" style="21" customWidth="1"/>
    <col min="9218" max="9218" width="2" style="21" customWidth="1"/>
    <col min="9219" max="9463" width="11.42578125" style="21"/>
    <col min="9464" max="9464" width="51.85546875" style="21" customWidth="1"/>
    <col min="9465" max="9473" width="13.140625" style="21" customWidth="1"/>
    <col min="9474" max="9474" width="2" style="21" customWidth="1"/>
    <col min="9475" max="9719" width="11.42578125" style="21"/>
    <col min="9720" max="9720" width="51.85546875" style="21" customWidth="1"/>
    <col min="9721" max="9729" width="13.140625" style="21" customWidth="1"/>
    <col min="9730" max="9730" width="2" style="21" customWidth="1"/>
    <col min="9731" max="9975" width="11.42578125" style="21"/>
    <col min="9976" max="9976" width="51.85546875" style="21" customWidth="1"/>
    <col min="9977" max="9985" width="13.140625" style="21" customWidth="1"/>
    <col min="9986" max="9986" width="2" style="21" customWidth="1"/>
    <col min="9987" max="10231" width="11.42578125" style="21"/>
    <col min="10232" max="10232" width="51.85546875" style="21" customWidth="1"/>
    <col min="10233" max="10241" width="13.140625" style="21" customWidth="1"/>
    <col min="10242" max="10242" width="2" style="21" customWidth="1"/>
    <col min="10243" max="10487" width="11.42578125" style="21"/>
    <col min="10488" max="10488" width="51.85546875" style="21" customWidth="1"/>
    <col min="10489" max="10497" width="13.140625" style="21" customWidth="1"/>
    <col min="10498" max="10498" width="2" style="21" customWidth="1"/>
    <col min="10499" max="10743" width="11.42578125" style="21"/>
    <col min="10744" max="10744" width="51.85546875" style="21" customWidth="1"/>
    <col min="10745" max="10753" width="13.140625" style="21" customWidth="1"/>
    <col min="10754" max="10754" width="2" style="21" customWidth="1"/>
    <col min="10755" max="10999" width="11.42578125" style="21"/>
    <col min="11000" max="11000" width="51.85546875" style="21" customWidth="1"/>
    <col min="11001" max="11009" width="13.140625" style="21" customWidth="1"/>
    <col min="11010" max="11010" width="2" style="21" customWidth="1"/>
    <col min="11011" max="11255" width="11.42578125" style="21"/>
    <col min="11256" max="11256" width="51.85546875" style="21" customWidth="1"/>
    <col min="11257" max="11265" width="13.140625" style="21" customWidth="1"/>
    <col min="11266" max="11266" width="2" style="21" customWidth="1"/>
    <col min="11267" max="11511" width="11.42578125" style="21"/>
    <col min="11512" max="11512" width="51.85546875" style="21" customWidth="1"/>
    <col min="11513" max="11521" width="13.140625" style="21" customWidth="1"/>
    <col min="11522" max="11522" width="2" style="21" customWidth="1"/>
    <col min="11523" max="11767" width="11.42578125" style="21"/>
    <col min="11768" max="11768" width="51.85546875" style="21" customWidth="1"/>
    <col min="11769" max="11777" width="13.140625" style="21" customWidth="1"/>
    <col min="11778" max="11778" width="2" style="21" customWidth="1"/>
    <col min="11779" max="12023" width="11.42578125" style="21"/>
    <col min="12024" max="12024" width="51.85546875" style="21" customWidth="1"/>
    <col min="12025" max="12033" width="13.140625" style="21" customWidth="1"/>
    <col min="12034" max="12034" width="2" style="21" customWidth="1"/>
    <col min="12035" max="12279" width="11.42578125" style="21"/>
    <col min="12280" max="12280" width="51.85546875" style="21" customWidth="1"/>
    <col min="12281" max="12289" width="13.140625" style="21" customWidth="1"/>
    <col min="12290" max="12290" width="2" style="21" customWidth="1"/>
    <col min="12291" max="12535" width="11.42578125" style="21"/>
    <col min="12536" max="12536" width="51.85546875" style="21" customWidth="1"/>
    <col min="12537" max="12545" width="13.140625" style="21" customWidth="1"/>
    <col min="12546" max="12546" width="2" style="21" customWidth="1"/>
    <col min="12547" max="12791" width="11.42578125" style="21"/>
    <col min="12792" max="12792" width="51.85546875" style="21" customWidth="1"/>
    <col min="12793" max="12801" width="13.140625" style="21" customWidth="1"/>
    <col min="12802" max="12802" width="2" style="21" customWidth="1"/>
    <col min="12803" max="13047" width="11.42578125" style="21"/>
    <col min="13048" max="13048" width="51.85546875" style="21" customWidth="1"/>
    <col min="13049" max="13057" width="13.140625" style="21" customWidth="1"/>
    <col min="13058" max="13058" width="2" style="21" customWidth="1"/>
    <col min="13059" max="13303" width="11.42578125" style="21"/>
    <col min="13304" max="13304" width="51.85546875" style="21" customWidth="1"/>
    <col min="13305" max="13313" width="13.140625" style="21" customWidth="1"/>
    <col min="13314" max="13314" width="2" style="21" customWidth="1"/>
    <col min="13315" max="13559" width="11.42578125" style="21"/>
    <col min="13560" max="13560" width="51.85546875" style="21" customWidth="1"/>
    <col min="13561" max="13569" width="13.140625" style="21" customWidth="1"/>
    <col min="13570" max="13570" width="2" style="21" customWidth="1"/>
    <col min="13571" max="13815" width="11.42578125" style="21"/>
    <col min="13816" max="13816" width="51.85546875" style="21" customWidth="1"/>
    <col min="13817" max="13825" width="13.140625" style="21" customWidth="1"/>
    <col min="13826" max="13826" width="2" style="21" customWidth="1"/>
    <col min="13827" max="14071" width="11.42578125" style="21"/>
    <col min="14072" max="14072" width="51.85546875" style="21" customWidth="1"/>
    <col min="14073" max="14081" width="13.140625" style="21" customWidth="1"/>
    <col min="14082" max="14082" width="2" style="21" customWidth="1"/>
    <col min="14083" max="14327" width="11.42578125" style="21"/>
    <col min="14328" max="14328" width="51.85546875" style="21" customWidth="1"/>
    <col min="14329" max="14337" width="13.140625" style="21" customWidth="1"/>
    <col min="14338" max="14338" width="2" style="21" customWidth="1"/>
    <col min="14339" max="14583" width="11.42578125" style="21"/>
    <col min="14584" max="14584" width="51.85546875" style="21" customWidth="1"/>
    <col min="14585" max="14593" width="13.140625" style="21" customWidth="1"/>
    <col min="14594" max="14594" width="2" style="21" customWidth="1"/>
    <col min="14595" max="14839" width="11.42578125" style="21"/>
    <col min="14840" max="14840" width="51.85546875" style="21" customWidth="1"/>
    <col min="14841" max="14849" width="13.140625" style="21" customWidth="1"/>
    <col min="14850" max="14850" width="2" style="21" customWidth="1"/>
    <col min="14851" max="15095" width="11.42578125" style="21"/>
    <col min="15096" max="15096" width="51.85546875" style="21" customWidth="1"/>
    <col min="15097" max="15105" width="13.140625" style="21" customWidth="1"/>
    <col min="15106" max="15106" width="2" style="21" customWidth="1"/>
    <col min="15107" max="15351" width="11.42578125" style="21"/>
    <col min="15352" max="15352" width="51.85546875" style="21" customWidth="1"/>
    <col min="15353" max="15361" width="13.140625" style="21" customWidth="1"/>
    <col min="15362" max="15362" width="2" style="21" customWidth="1"/>
    <col min="15363" max="15607" width="11.42578125" style="21"/>
    <col min="15608" max="15608" width="51.85546875" style="21" customWidth="1"/>
    <col min="15609" max="15617" width="13.140625" style="21" customWidth="1"/>
    <col min="15618" max="15618" width="2" style="21" customWidth="1"/>
    <col min="15619" max="15863" width="11.42578125" style="21"/>
    <col min="15864" max="15864" width="51.85546875" style="21" customWidth="1"/>
    <col min="15865" max="15873" width="13.140625" style="21" customWidth="1"/>
    <col min="15874" max="15874" width="2" style="21" customWidth="1"/>
    <col min="15875" max="16119" width="11.42578125" style="21"/>
    <col min="16120" max="16120" width="51.85546875" style="21" customWidth="1"/>
    <col min="16121" max="16129" width="13.140625" style="21" customWidth="1"/>
    <col min="16130" max="16130" width="2" style="21" customWidth="1"/>
    <col min="16131" max="16384" width="11.42578125" style="21"/>
  </cols>
  <sheetData>
    <row r="5" spans="2:40" s="19" customFormat="1" x14ac:dyDescent="0.2">
      <c r="B5" s="1"/>
      <c r="C5" s="1"/>
      <c r="D5" s="1"/>
      <c r="E5" s="1"/>
      <c r="F5" s="1"/>
      <c r="G5" s="1"/>
      <c r="H5" s="1"/>
    </row>
    <row r="6" spans="2:40" s="2" customFormat="1" x14ac:dyDescent="0.2">
      <c r="B6" s="4" t="s">
        <v>30</v>
      </c>
    </row>
    <row r="7" spans="2:40" s="2" customFormat="1" ht="16.5" customHeight="1" x14ac:dyDescent="0.2">
      <c r="B7" s="5" t="s">
        <v>51</v>
      </c>
    </row>
    <row r="8" spans="2:40" s="2" customFormat="1" x14ac:dyDescent="0.2">
      <c r="B8" s="36" t="s">
        <v>50</v>
      </c>
    </row>
    <row r="9" spans="2:40" s="3" customFormat="1" ht="25.5" customHeight="1" x14ac:dyDescent="0.2">
      <c r="B9" s="31" t="s">
        <v>0</v>
      </c>
      <c r="C9" s="32" t="s">
        <v>1</v>
      </c>
      <c r="D9" s="32" t="s">
        <v>2</v>
      </c>
      <c r="E9" s="32" t="s">
        <v>3</v>
      </c>
      <c r="F9" s="32" t="s">
        <v>4</v>
      </c>
      <c r="G9" s="32" t="s">
        <v>5</v>
      </c>
      <c r="H9" s="32" t="s">
        <v>6</v>
      </c>
      <c r="I9" s="32" t="s">
        <v>7</v>
      </c>
      <c r="J9" s="32" t="s">
        <v>8</v>
      </c>
      <c r="K9" s="32" t="s">
        <v>9</v>
      </c>
      <c r="L9" s="32" t="s">
        <v>10</v>
      </c>
      <c r="M9" s="32" t="s">
        <v>11</v>
      </c>
      <c r="N9" s="32" t="s">
        <v>12</v>
      </c>
      <c r="O9" s="32" t="s">
        <v>13</v>
      </c>
      <c r="P9" s="32" t="s">
        <v>14</v>
      </c>
      <c r="Q9" s="32" t="s">
        <v>15</v>
      </c>
      <c r="R9" s="32" t="s">
        <v>16</v>
      </c>
      <c r="S9" s="33" t="s">
        <v>17</v>
      </c>
    </row>
    <row r="10" spans="2:40" s="3" customFormat="1" x14ac:dyDescent="0.2">
      <c r="B10" s="23" t="s">
        <v>18</v>
      </c>
      <c r="C10" s="24">
        <v>1774027.684610185</v>
      </c>
      <c r="D10" s="24">
        <v>1663589.094165592</v>
      </c>
      <c r="E10" s="24">
        <v>1765708.100626268</v>
      </c>
      <c r="F10" s="24">
        <v>1752901.7688952771</v>
      </c>
      <c r="G10" s="24">
        <v>1798002.7962063104</v>
      </c>
      <c r="H10" s="24">
        <v>1816371.1302421708</v>
      </c>
      <c r="I10" s="24">
        <v>1805080.4693567827</v>
      </c>
      <c r="J10" s="24">
        <v>1843853.8588069798</v>
      </c>
      <c r="K10" s="24">
        <v>1867383.2405293768</v>
      </c>
      <c r="L10" s="24">
        <v>1834226.5059288312</v>
      </c>
      <c r="M10" s="24">
        <v>1957026.2499445409</v>
      </c>
      <c r="N10" s="24">
        <v>1973739.0565969052</v>
      </c>
      <c r="O10" s="24">
        <v>2006287.619621862</v>
      </c>
      <c r="P10" s="24">
        <v>1930037.8652487402</v>
      </c>
      <c r="Q10" s="24">
        <v>1976683.1836398621</v>
      </c>
      <c r="R10" s="24">
        <v>1962489.2951922067</v>
      </c>
      <c r="S10" s="25">
        <v>1976470.8672046899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</row>
    <row r="11" spans="2:40" s="3" customFormat="1" x14ac:dyDescent="0.2">
      <c r="B11" s="34" t="s">
        <v>36</v>
      </c>
      <c r="C11" s="26">
        <v>71.392907405064634</v>
      </c>
      <c r="D11" s="26">
        <v>72.944662939265285</v>
      </c>
      <c r="E11" s="26">
        <v>75.199707602237808</v>
      </c>
      <c r="F11" s="26">
        <v>75.078955008548647</v>
      </c>
      <c r="G11" s="26">
        <v>74.225425415716231</v>
      </c>
      <c r="H11" s="26">
        <v>78.018473160889812</v>
      </c>
      <c r="I11" s="26">
        <v>74.148817388970812</v>
      </c>
      <c r="J11" s="26">
        <v>74.557841155326614</v>
      </c>
      <c r="K11" s="26">
        <v>73.982722356642952</v>
      </c>
      <c r="L11" s="26">
        <v>75.697502102367167</v>
      </c>
      <c r="M11" s="26">
        <v>79.029422863917304</v>
      </c>
      <c r="N11" s="26">
        <v>75.555161797874945</v>
      </c>
      <c r="O11" s="26">
        <v>80.310466020487709</v>
      </c>
      <c r="P11" s="26">
        <v>71.549145135130303</v>
      </c>
      <c r="Q11" s="26">
        <v>72.859667288591893</v>
      </c>
      <c r="R11" s="26">
        <v>69.638245037414706</v>
      </c>
      <c r="S11" s="27">
        <v>71.479234283247152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</row>
    <row r="12" spans="2:40" s="3" customFormat="1" x14ac:dyDescent="0.2">
      <c r="B12" s="34" t="s">
        <v>37</v>
      </c>
      <c r="C12" s="28">
        <v>1.7316362609260862</v>
      </c>
      <c r="D12" s="28">
        <v>1.8437973308072613</v>
      </c>
      <c r="E12" s="28">
        <v>2.2558185231178558</v>
      </c>
      <c r="F12" s="28">
        <v>1.2286309718188853</v>
      </c>
      <c r="G12" s="28">
        <v>2.4018195357408456</v>
      </c>
      <c r="H12" s="28">
        <v>1.0939320007085778</v>
      </c>
      <c r="I12" s="28">
        <v>1.8945891801702177</v>
      </c>
      <c r="J12" s="28">
        <v>1.8932386266760037</v>
      </c>
      <c r="K12" s="28">
        <v>1.5969360164198159</v>
      </c>
      <c r="L12" s="28">
        <v>2.1620087660763105</v>
      </c>
      <c r="M12" s="28">
        <v>1.9700539056752182</v>
      </c>
      <c r="N12" s="28">
        <v>2.7721089495142075</v>
      </c>
      <c r="O12" s="28">
        <v>2.0776709162153524</v>
      </c>
      <c r="P12" s="28">
        <v>1.6854534123473675</v>
      </c>
      <c r="Q12" s="28">
        <v>1.8730802567500644</v>
      </c>
      <c r="R12" s="28">
        <v>1.4952738693289105</v>
      </c>
      <c r="S12" s="29">
        <v>1.5195093903663481</v>
      </c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</row>
    <row r="13" spans="2:40" s="3" customFormat="1" x14ac:dyDescent="0.2">
      <c r="B13" s="34" t="s">
        <v>38</v>
      </c>
      <c r="C13" s="26">
        <v>5.7172826130223138</v>
      </c>
      <c r="D13" s="26">
        <v>4.6554133866865888</v>
      </c>
      <c r="E13" s="26">
        <v>3.0302378691261036</v>
      </c>
      <c r="F13" s="26">
        <v>3.4039022478203433</v>
      </c>
      <c r="G13" s="26">
        <v>4.3961351033334317</v>
      </c>
      <c r="H13" s="26">
        <v>2.7855326110841085</v>
      </c>
      <c r="I13" s="26">
        <v>3.1916867896728425</v>
      </c>
      <c r="J13" s="26">
        <v>3.2081032544715318</v>
      </c>
      <c r="K13" s="26">
        <v>3.8705719238280811</v>
      </c>
      <c r="L13" s="26">
        <v>2.9175515051284782</v>
      </c>
      <c r="M13" s="26">
        <v>2.969182173597924</v>
      </c>
      <c r="N13" s="26">
        <v>2.9422102530590095</v>
      </c>
      <c r="O13" s="26">
        <v>2.2960196841322409</v>
      </c>
      <c r="P13" s="26">
        <v>5.0226658204036809</v>
      </c>
      <c r="Q13" s="26">
        <v>3.5084459825613195</v>
      </c>
      <c r="R13" s="26">
        <v>4.6687703838996049</v>
      </c>
      <c r="S13" s="27">
        <v>4.5604670797462292</v>
      </c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</row>
    <row r="14" spans="2:40" s="3" customFormat="1" x14ac:dyDescent="0.2">
      <c r="B14" s="34" t="s">
        <v>33</v>
      </c>
      <c r="C14" s="28">
        <v>4.4372325899165337E-2</v>
      </c>
      <c r="D14" s="28">
        <v>8.9485825208204944E-2</v>
      </c>
      <c r="E14" s="28">
        <v>0.17933493262837436</v>
      </c>
      <c r="F14" s="28">
        <v>7.1040336979400334E-2</v>
      </c>
      <c r="G14" s="28">
        <v>6.512472400967087E-2</v>
      </c>
      <c r="H14" s="28">
        <v>4.7149264407811732E-2</v>
      </c>
      <c r="I14" s="28">
        <v>7.9476555102288016E-2</v>
      </c>
      <c r="J14" s="28">
        <v>4.6141532995664279E-2</v>
      </c>
      <c r="K14" s="28">
        <v>6.4908012968313888E-2</v>
      </c>
      <c r="L14" s="28">
        <v>2.7077066619522961E-2</v>
      </c>
      <c r="M14" s="28">
        <v>1.6756853883432978E-2</v>
      </c>
      <c r="N14" s="28">
        <v>0.11592060986655647</v>
      </c>
      <c r="O14" s="28">
        <v>1.660385966193214E-2</v>
      </c>
      <c r="P14" s="28">
        <v>3.3041974395752939E-2</v>
      </c>
      <c r="Q14" s="28">
        <v>0.10490199590998449</v>
      </c>
      <c r="R14" s="28">
        <v>2.7021330369691839E-2</v>
      </c>
      <c r="S14" s="29">
        <v>0.17206787760418688</v>
      </c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</row>
    <row r="15" spans="2:40" s="3" customFormat="1" x14ac:dyDescent="0.2">
      <c r="B15" s="34" t="s">
        <v>34</v>
      </c>
      <c r="C15" s="28">
        <v>6.8904672601147535E-2</v>
      </c>
      <c r="D15" s="28">
        <v>1.647471119241483E-2</v>
      </c>
      <c r="E15" s="28">
        <v>2.4819242491365946E-2</v>
      </c>
      <c r="F15" s="28">
        <v>1.1855410666103973E-2</v>
      </c>
      <c r="G15" s="28">
        <v>4.4540196715808417E-2</v>
      </c>
      <c r="H15" s="28">
        <v>7.476824069618801E-2</v>
      </c>
      <c r="I15" s="28">
        <v>5.0564619218271177E-2</v>
      </c>
      <c r="J15" s="28">
        <v>4.6251133952222009E-2</v>
      </c>
      <c r="K15" s="28">
        <v>3.81689603109732E-2</v>
      </c>
      <c r="L15" s="28">
        <v>5.1283433593912936E-2</v>
      </c>
      <c r="M15" s="28">
        <v>5.2506362943645114E-2</v>
      </c>
      <c r="N15" s="28">
        <v>1.2962807635311043E-2</v>
      </c>
      <c r="O15" s="28">
        <v>1.6603859661932133E-2</v>
      </c>
      <c r="P15" s="28">
        <v>9.7644079058162442E-2</v>
      </c>
      <c r="Q15" s="28">
        <v>1.8848795071033743E-2</v>
      </c>
      <c r="R15" s="28">
        <v>2.2395102329550172E-2</v>
      </c>
      <c r="S15" s="29">
        <v>1.314132874260056E-2</v>
      </c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</row>
    <row r="16" spans="2:40" s="3" customFormat="1" x14ac:dyDescent="0.2">
      <c r="B16" s="34" t="s">
        <v>19</v>
      </c>
      <c r="C16" s="26">
        <v>6.4343245867821981</v>
      </c>
      <c r="D16" s="26">
        <v>5.3242885676784999</v>
      </c>
      <c r="E16" s="26">
        <v>4.821873338797781</v>
      </c>
      <c r="F16" s="26">
        <v>5.5647438068052759</v>
      </c>
      <c r="G16" s="26">
        <v>5.5637633477425181</v>
      </c>
      <c r="H16" s="26">
        <v>4.7908275561742615</v>
      </c>
      <c r="I16" s="26">
        <v>5.0292262654988642</v>
      </c>
      <c r="J16" s="26">
        <v>5.2997044178626798</v>
      </c>
      <c r="K16" s="26">
        <v>4.9150052317220014</v>
      </c>
      <c r="L16" s="26">
        <v>4.7716367786107581</v>
      </c>
      <c r="M16" s="26">
        <v>3.7730720938807711</v>
      </c>
      <c r="N16" s="26">
        <v>3.298241508376377</v>
      </c>
      <c r="O16" s="26">
        <v>3.1756704056783001</v>
      </c>
      <c r="P16" s="26">
        <v>4.1607442905605874</v>
      </c>
      <c r="Q16" s="26">
        <v>4.5577007228392956</v>
      </c>
      <c r="R16" s="26">
        <v>4.6837072926545593</v>
      </c>
      <c r="S16" s="27">
        <v>3.8737843521712341</v>
      </c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</row>
    <row r="17" spans="2:40" s="3" customFormat="1" x14ac:dyDescent="0.2">
      <c r="B17" s="34" t="s">
        <v>35</v>
      </c>
      <c r="C17" s="26">
        <v>4.3332460098043777</v>
      </c>
      <c r="D17" s="26">
        <v>5.597684940696066</v>
      </c>
      <c r="E17" s="26">
        <v>4.6194108941597056</v>
      </c>
      <c r="F17" s="26">
        <v>4.4342598828606494</v>
      </c>
      <c r="G17" s="26">
        <v>3.8960714023910734</v>
      </c>
      <c r="H17" s="26">
        <v>4.2291695489481942</v>
      </c>
      <c r="I17" s="26">
        <v>4.6760175335766831</v>
      </c>
      <c r="J17" s="26">
        <v>5.0910207213874035</v>
      </c>
      <c r="K17" s="26">
        <v>5.9875552393176115</v>
      </c>
      <c r="L17" s="26">
        <v>5.1385354709537649</v>
      </c>
      <c r="M17" s="26">
        <v>4.0438512079911346</v>
      </c>
      <c r="N17" s="26">
        <v>4.8114333772096334</v>
      </c>
      <c r="O17" s="26">
        <v>3.9967382783659846</v>
      </c>
      <c r="P17" s="26">
        <v>6.3732680838941533</v>
      </c>
      <c r="Q17" s="26">
        <v>5.3287500055289403</v>
      </c>
      <c r="R17" s="26">
        <v>6.6956199292845229</v>
      </c>
      <c r="S17" s="27">
        <v>6.2150952327026623</v>
      </c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</row>
    <row r="18" spans="2:40" s="3" customFormat="1" x14ac:dyDescent="0.2">
      <c r="B18" s="34" t="s">
        <v>39</v>
      </c>
      <c r="C18" s="26">
        <v>2.1728761259596641</v>
      </c>
      <c r="D18" s="26">
        <v>1.5489330557226744</v>
      </c>
      <c r="E18" s="26">
        <v>1.9347913137934727</v>
      </c>
      <c r="F18" s="26">
        <v>1.9477632513358789</v>
      </c>
      <c r="G18" s="26">
        <v>1.7598695388909569</v>
      </c>
      <c r="H18" s="26">
        <v>1.9360250139219959</v>
      </c>
      <c r="I18" s="26">
        <v>1.9061306859390501</v>
      </c>
      <c r="J18" s="26">
        <v>1.5799880964050204</v>
      </c>
      <c r="K18" s="26">
        <v>2.0405091098656269</v>
      </c>
      <c r="L18" s="26">
        <v>2.1940726266011183</v>
      </c>
      <c r="M18" s="26">
        <v>1.8960043679427792</v>
      </c>
      <c r="N18" s="26">
        <v>1.2796682842011602</v>
      </c>
      <c r="O18" s="26">
        <v>1.7749309892012139</v>
      </c>
      <c r="P18" s="26">
        <v>2.2870567091965115</v>
      </c>
      <c r="Q18" s="26">
        <v>1.863681270406317</v>
      </c>
      <c r="R18" s="26">
        <v>3.3400629359610581</v>
      </c>
      <c r="S18" s="27">
        <v>2.6661479804998494</v>
      </c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</row>
    <row r="19" spans="2:40" s="3" customFormat="1" x14ac:dyDescent="0.2">
      <c r="B19" s="34" t="s">
        <v>20</v>
      </c>
      <c r="C19" s="26">
        <v>1.4534235619199047</v>
      </c>
      <c r="D19" s="26">
        <v>1.5883889996141947</v>
      </c>
      <c r="E19" s="26">
        <v>1.8528990189950829</v>
      </c>
      <c r="F19" s="26">
        <v>1.9234772276012304</v>
      </c>
      <c r="G19" s="26">
        <v>2.051370326256043</v>
      </c>
      <c r="H19" s="26">
        <v>1.2471585082364722</v>
      </c>
      <c r="I19" s="26">
        <v>2.4342429518203681</v>
      </c>
      <c r="J19" s="26">
        <v>2.2969204837169319</v>
      </c>
      <c r="K19" s="26">
        <v>2.5095966833131027</v>
      </c>
      <c r="L19" s="26">
        <v>2.0962061080358079</v>
      </c>
      <c r="M19" s="26">
        <v>1.8169196241764964</v>
      </c>
      <c r="N19" s="26">
        <v>2.4870675308384484</v>
      </c>
      <c r="O19" s="26">
        <v>1.6807142741002064</v>
      </c>
      <c r="P19" s="26">
        <v>2.1336029620404107</v>
      </c>
      <c r="Q19" s="26">
        <v>2.3756563655588789</v>
      </c>
      <c r="R19" s="26">
        <v>2.4390299679206584</v>
      </c>
      <c r="S19" s="27">
        <v>2.7767073820467414</v>
      </c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</row>
    <row r="20" spans="2:40" s="3" customFormat="1" x14ac:dyDescent="0.2">
      <c r="B20" s="34" t="s">
        <v>40</v>
      </c>
      <c r="C20" s="28">
        <v>0.13388024652185607</v>
      </c>
      <c r="D20" s="28">
        <v>6.5994018154462902E-2</v>
      </c>
      <c r="E20" s="28">
        <v>8.0921331031681351E-2</v>
      </c>
      <c r="F20" s="28">
        <v>0.10822273536514126</v>
      </c>
      <c r="G20" s="28">
        <v>4.0419826474236552E-2</v>
      </c>
      <c r="H20" s="28">
        <v>8.9131698154444813E-2</v>
      </c>
      <c r="I20" s="28">
        <v>0.11337563370675292</v>
      </c>
      <c r="J20" s="28">
        <v>6.0171928089213747E-2</v>
      </c>
      <c r="K20" s="28">
        <v>0.12919697375759207</v>
      </c>
      <c r="L20" s="28">
        <v>4.0858237080494041E-2</v>
      </c>
      <c r="M20" s="28">
        <v>6.5971835160045095E-2</v>
      </c>
      <c r="N20" s="28">
        <v>4.8913263084775629E-2</v>
      </c>
      <c r="O20" s="28">
        <v>2.8286242499596846E-2</v>
      </c>
      <c r="P20" s="28">
        <v>9.8130478900612158E-3</v>
      </c>
      <c r="Q20" s="28">
        <v>1.1700324998541057E-2</v>
      </c>
      <c r="R20" s="28">
        <v>0.12186778060846937</v>
      </c>
      <c r="S20" s="29">
        <v>7.1836795235283385E-2</v>
      </c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</row>
    <row r="21" spans="2:40" s="3" customFormat="1" x14ac:dyDescent="0.2">
      <c r="B21" s="34" t="s">
        <v>41</v>
      </c>
      <c r="C21" s="28">
        <v>6.2519512182733258E-2</v>
      </c>
      <c r="D21" s="28">
        <v>5.6680420216373997E-2</v>
      </c>
      <c r="E21" s="28">
        <v>5.7970276756231121E-2</v>
      </c>
      <c r="F21" s="28">
        <v>0.12380106626694874</v>
      </c>
      <c r="G21" s="28">
        <v>4.6673281843457592E-2</v>
      </c>
      <c r="H21" s="28">
        <v>0.10124893273574462</v>
      </c>
      <c r="I21" s="28">
        <v>3.0727934439535771E-2</v>
      </c>
      <c r="J21" s="28">
        <v>6.7717434203846405E-2</v>
      </c>
      <c r="K21" s="28">
        <v>4.3928591687477751E-2</v>
      </c>
      <c r="L21" s="28">
        <v>5.7239368361382728E-2</v>
      </c>
      <c r="M21" s="28">
        <v>4.6918930276582956E-2</v>
      </c>
      <c r="N21" s="28">
        <v>2.678101681385376E-2</v>
      </c>
      <c r="O21" s="28">
        <v>1.8768436158324422E-2</v>
      </c>
      <c r="P21" s="28">
        <v>7.9922155775465298E-2</v>
      </c>
      <c r="Q21" s="28">
        <v>7.9168782340874502E-2</v>
      </c>
      <c r="R21" s="28">
        <v>1.1980891108933104E-2</v>
      </c>
      <c r="S21" s="27">
        <v>0</v>
      </c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2:40" s="3" customFormat="1" x14ac:dyDescent="0.2">
      <c r="B22" s="34" t="s">
        <v>21</v>
      </c>
      <c r="C22" s="28">
        <v>7.3548859820053922E-2</v>
      </c>
      <c r="D22" s="28">
        <v>2.5687233613473002E-2</v>
      </c>
      <c r="E22" s="28">
        <v>7.4150569496975419E-2</v>
      </c>
      <c r="F22" s="28">
        <v>9.8818281312088377E-2</v>
      </c>
      <c r="G22" s="28">
        <v>3.19292344153232E-2</v>
      </c>
      <c r="H22" s="28">
        <v>8.5137624352521424E-2</v>
      </c>
      <c r="I22" s="28">
        <v>0.13878355617933458</v>
      </c>
      <c r="J22" s="28">
        <v>3.8194647030539333E-2</v>
      </c>
      <c r="K22" s="28">
        <v>6.3754206948183095E-2</v>
      </c>
      <c r="L22" s="28">
        <v>0.14346509652597242</v>
      </c>
      <c r="M22" s="28">
        <v>0.20426397387796541</v>
      </c>
      <c r="N22" s="28">
        <v>0.17160098498710283</v>
      </c>
      <c r="O22" s="28">
        <v>1.657347595996822E-2</v>
      </c>
      <c r="P22" s="28">
        <v>2.2213486376502899E-2</v>
      </c>
      <c r="Q22" s="28">
        <v>0.21312720397943002</v>
      </c>
      <c r="R22" s="28">
        <v>0.11098856304598857</v>
      </c>
      <c r="S22" s="29">
        <v>0.16574183735352088</v>
      </c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</row>
    <row r="23" spans="2:40" s="3" customFormat="1" x14ac:dyDescent="0.2">
      <c r="B23" s="34" t="s">
        <v>42</v>
      </c>
      <c r="C23" s="28">
        <v>0.22186661690058315</v>
      </c>
      <c r="D23" s="28">
        <v>7.25518894410557E-2</v>
      </c>
      <c r="E23" s="28">
        <v>5.844401348698617E-2</v>
      </c>
      <c r="F23" s="28">
        <v>0.11521562744744381</v>
      </c>
      <c r="G23" s="28">
        <v>9.7033175227928786E-2</v>
      </c>
      <c r="H23" s="28">
        <v>0.22277616907501338</v>
      </c>
      <c r="I23" s="28">
        <v>0.1043376807703229</v>
      </c>
      <c r="J23" s="28">
        <v>0.16765609814526813</v>
      </c>
      <c r="K23" s="28">
        <v>7.3046318616164091E-2</v>
      </c>
      <c r="L23" s="28">
        <v>1.6681333563983197E-2</v>
      </c>
      <c r="M23" s="28">
        <v>2.2049127817103838E-2</v>
      </c>
      <c r="N23" s="28">
        <v>0.10229841640051948</v>
      </c>
      <c r="O23" s="28">
        <v>0.10685623618803043</v>
      </c>
      <c r="P23" s="28">
        <v>8.2151858526485419E-2</v>
      </c>
      <c r="Q23" s="28">
        <v>9.0903790307282142E-2</v>
      </c>
      <c r="R23" s="28">
        <v>0.17132172886513714</v>
      </c>
      <c r="S23" s="29">
        <v>0.13102298217553224</v>
      </c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</row>
    <row r="24" spans="2:40" s="3" customFormat="1" x14ac:dyDescent="0.2">
      <c r="B24" s="34" t="s">
        <v>43</v>
      </c>
      <c r="C24" s="28">
        <v>0.21312700036433962</v>
      </c>
      <c r="D24" s="28">
        <v>0.18793884222332791</v>
      </c>
      <c r="E24" s="28">
        <v>9.5441042867944498E-2</v>
      </c>
      <c r="F24" s="28">
        <v>0.20065664210804998</v>
      </c>
      <c r="G24" s="28">
        <v>0.18056493356632816</v>
      </c>
      <c r="H24" s="28">
        <v>0.18171857834796459</v>
      </c>
      <c r="I24" s="28">
        <v>6.2807923745794442E-2</v>
      </c>
      <c r="J24" s="28">
        <v>0.15234221807386333</v>
      </c>
      <c r="K24" s="28">
        <v>6.9917419326617852E-2</v>
      </c>
      <c r="L24" s="28">
        <v>0.26760981467965217</v>
      </c>
      <c r="M24" s="28">
        <v>0.19293324898336256</v>
      </c>
      <c r="N24" s="28">
        <v>8.2797017399076245E-2</v>
      </c>
      <c r="O24" s="28">
        <v>0.16273996185694481</v>
      </c>
      <c r="P24" s="28">
        <v>0.4112596185912244</v>
      </c>
      <c r="Q24" s="28">
        <v>0.2019304797837759</v>
      </c>
      <c r="R24" s="28">
        <v>0.41039535435372448</v>
      </c>
      <c r="S24" s="29">
        <v>0.19119625420760478</v>
      </c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</row>
    <row r="25" spans="2:40" s="3" customFormat="1" x14ac:dyDescent="0.2">
      <c r="B25" s="34" t="s">
        <v>44</v>
      </c>
      <c r="C25" s="26">
        <v>1.1883841095202388</v>
      </c>
      <c r="D25" s="26">
        <v>1.1776681911142466</v>
      </c>
      <c r="E25" s="26">
        <v>0.97111839870994987</v>
      </c>
      <c r="F25" s="26">
        <v>1.444920664005102</v>
      </c>
      <c r="G25" s="26">
        <v>1.1287803120578157</v>
      </c>
      <c r="H25" s="26">
        <v>0.97930227490015342</v>
      </c>
      <c r="I25" s="26">
        <v>1.4028196899129928</v>
      </c>
      <c r="J25" s="26">
        <v>1.0037841751337453</v>
      </c>
      <c r="K25" s="26">
        <v>0.75580530822897907</v>
      </c>
      <c r="L25" s="26">
        <v>0.75913451074330873</v>
      </c>
      <c r="M25" s="28">
        <v>0.94182022550589206</v>
      </c>
      <c r="N25" s="28">
        <v>0.86364250433006218</v>
      </c>
      <c r="O25" s="28">
        <v>0.67882278869115742</v>
      </c>
      <c r="P25" s="28">
        <v>0.79552682264755159</v>
      </c>
      <c r="Q25" s="28">
        <v>0.92730415273069766</v>
      </c>
      <c r="R25" s="28">
        <v>0.91921590002456544</v>
      </c>
      <c r="S25" s="29">
        <v>0.90695390372777673</v>
      </c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</row>
    <row r="26" spans="2:40" s="3" customFormat="1" x14ac:dyDescent="0.2">
      <c r="B26" s="34" t="s">
        <v>45</v>
      </c>
      <c r="C26" s="26">
        <v>2.548913006611182</v>
      </c>
      <c r="D26" s="26">
        <v>2.1258848912550055</v>
      </c>
      <c r="E26" s="26">
        <v>2.6277651809473839</v>
      </c>
      <c r="F26" s="26">
        <v>2.1011107969177831</v>
      </c>
      <c r="G26" s="26">
        <v>1.5468143135786081</v>
      </c>
      <c r="H26" s="26">
        <v>1.921452119097395</v>
      </c>
      <c r="I26" s="26">
        <v>2.362163686123925</v>
      </c>
      <c r="J26" s="26">
        <v>2.3986908910389184</v>
      </c>
      <c r="K26" s="26">
        <v>1.8497018694567513</v>
      </c>
      <c r="L26" s="26">
        <v>1.8675286855029229</v>
      </c>
      <c r="M26" s="26">
        <v>1.5428698813249746</v>
      </c>
      <c r="N26" s="26">
        <v>3.3450789495957829</v>
      </c>
      <c r="O26" s="26">
        <v>2.0530788389182946</v>
      </c>
      <c r="P26" s="26">
        <v>2.9557284411939384</v>
      </c>
      <c r="Q26" s="26">
        <v>3.1147273185208055</v>
      </c>
      <c r="R26" s="26">
        <v>2.7747250765504474</v>
      </c>
      <c r="S26" s="27">
        <v>3.0444519067132312</v>
      </c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</row>
    <row r="27" spans="2:40" s="3" customFormat="1" x14ac:dyDescent="0.2">
      <c r="B27" s="34" t="s">
        <v>46</v>
      </c>
      <c r="C27" s="26">
        <v>0.60231573133589</v>
      </c>
      <c r="D27" s="28">
        <v>1.0038117374276094</v>
      </c>
      <c r="E27" s="26">
        <v>0.88480256900653376</v>
      </c>
      <c r="F27" s="26">
        <v>0.75584514299504746</v>
      </c>
      <c r="G27" s="26">
        <v>0.9136207126491126</v>
      </c>
      <c r="H27" s="28">
        <v>0.50677067688860766</v>
      </c>
      <c r="I27" s="26">
        <v>0.98013434749806272</v>
      </c>
      <c r="J27" s="26">
        <v>0.59667042300518225</v>
      </c>
      <c r="K27" s="26">
        <v>0.82097048077894796</v>
      </c>
      <c r="L27" s="28">
        <v>0.29343884978099372</v>
      </c>
      <c r="M27" s="28">
        <v>0.60233640901070395</v>
      </c>
      <c r="N27" s="26">
        <v>0.68969871360713497</v>
      </c>
      <c r="O27" s="26">
        <v>0.56441603910430216</v>
      </c>
      <c r="P27" s="26">
        <v>1.1383148729436838</v>
      </c>
      <c r="Q27" s="28">
        <v>1.2085165108212919</v>
      </c>
      <c r="R27" s="26">
        <v>1.0676959600332836</v>
      </c>
      <c r="S27" s="29">
        <v>0.51766133830402994</v>
      </c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</row>
    <row r="28" spans="2:40" s="3" customFormat="1" x14ac:dyDescent="0.2">
      <c r="B28" s="34" t="s">
        <v>48</v>
      </c>
      <c r="C28" s="28">
        <v>0.16371640444794339</v>
      </c>
      <c r="D28" s="28">
        <v>0.22852189813888352</v>
      </c>
      <c r="E28" s="28">
        <v>0.10874546212700097</v>
      </c>
      <c r="F28" s="28">
        <v>8.9687938380846141E-2</v>
      </c>
      <c r="G28" s="28">
        <v>0.13480145884685163</v>
      </c>
      <c r="H28" s="28">
        <v>0.12743138208246235</v>
      </c>
      <c r="I28" s="28">
        <v>0.26065782329931325</v>
      </c>
      <c r="J28" s="28">
        <v>0.17283346851577705</v>
      </c>
      <c r="K28" s="28">
        <v>8.6157362316846745E-2</v>
      </c>
      <c r="L28" s="28">
        <v>0.20177483004549587</v>
      </c>
      <c r="M28" s="28">
        <v>4.5462399052259968E-2</v>
      </c>
      <c r="N28" s="28">
        <v>0.11943393960930276</v>
      </c>
      <c r="O28" s="28">
        <v>0.12835029808193688</v>
      </c>
      <c r="P28" s="28">
        <v>5.1963756355388892E-2</v>
      </c>
      <c r="Q28" s="28">
        <v>3.1290876510305307E-2</v>
      </c>
      <c r="R28" s="28">
        <v>0.10138396891619782</v>
      </c>
      <c r="S28" s="29">
        <v>3.3862240668270892E-2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</row>
    <row r="29" spans="2:40" s="3" customFormat="1" x14ac:dyDescent="0.2">
      <c r="B29" s="34" t="s">
        <v>22</v>
      </c>
      <c r="C29" s="26">
        <v>0.52468358543570814</v>
      </c>
      <c r="D29" s="28">
        <v>0.56281857907568844</v>
      </c>
      <c r="E29" s="28">
        <v>0.44756189229405385</v>
      </c>
      <c r="F29" s="28">
        <v>0.52394390116616707</v>
      </c>
      <c r="G29" s="28">
        <v>0.42323007399032464</v>
      </c>
      <c r="H29" s="28">
        <v>0.58373312223896834</v>
      </c>
      <c r="I29" s="26">
        <v>0.65559910675104704</v>
      </c>
      <c r="J29" s="28">
        <v>0.59556125048273778</v>
      </c>
      <c r="K29" s="28">
        <v>0.55922097549945282</v>
      </c>
      <c r="L29" s="28">
        <v>0.59970382390411925</v>
      </c>
      <c r="M29" s="28">
        <v>0.4456681955026896</v>
      </c>
      <c r="N29" s="28">
        <v>0.73498071690904765</v>
      </c>
      <c r="O29" s="28">
        <v>0.44694902806116338</v>
      </c>
      <c r="P29" s="28">
        <v>0.43706976107178447</v>
      </c>
      <c r="Q29" s="26">
        <v>0.83988395582394793</v>
      </c>
      <c r="R29" s="28">
        <v>0.60947663438048472</v>
      </c>
      <c r="S29" s="29">
        <v>0.94881372690887322</v>
      </c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2:40" s="3" customFormat="1" x14ac:dyDescent="0.2">
      <c r="B30" s="34" t="s">
        <v>47</v>
      </c>
      <c r="C30" s="26">
        <v>0.82372897095077335</v>
      </c>
      <c r="D30" s="26">
        <v>0.81641985158597308</v>
      </c>
      <c r="E30" s="28">
        <v>0.65038207629877731</v>
      </c>
      <c r="F30" s="28">
        <v>0.7731490595974192</v>
      </c>
      <c r="G30" s="26">
        <v>1.0362383860247657</v>
      </c>
      <c r="H30" s="28">
        <v>0.96192802739712702</v>
      </c>
      <c r="I30" s="28">
        <v>0.47784064760710182</v>
      </c>
      <c r="J30" s="28">
        <v>0.67711414946714976</v>
      </c>
      <c r="K30" s="28">
        <v>0.54232695899271488</v>
      </c>
      <c r="L30" s="26">
        <v>0.69669159182526286</v>
      </c>
      <c r="M30" s="28">
        <v>0.32193631947733964</v>
      </c>
      <c r="N30" s="26">
        <v>0.53999935869145244</v>
      </c>
      <c r="O30" s="28">
        <v>0.44974036697384834</v>
      </c>
      <c r="P30" s="28">
        <v>0.673413711599402</v>
      </c>
      <c r="Q30" s="28">
        <v>0.79071392096606552</v>
      </c>
      <c r="R30" s="28">
        <v>0.6908222929497212</v>
      </c>
      <c r="S30" s="27">
        <v>0.71230410757658769</v>
      </c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</row>
    <row r="31" spans="2:40" s="3" customFormat="1" x14ac:dyDescent="0.2">
      <c r="B31" s="34" t="s">
        <v>23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7">
        <v>0</v>
      </c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</row>
    <row r="32" spans="2:40" s="3" customFormat="1" x14ac:dyDescent="0.2">
      <c r="B32" s="35" t="s">
        <v>24</v>
      </c>
      <c r="C32" s="28">
        <v>9.434239392871506E-2</v>
      </c>
      <c r="D32" s="28">
        <v>6.6892690885880804E-2</v>
      </c>
      <c r="E32" s="28">
        <v>2.380445162762012E-2</v>
      </c>
      <c r="F32" s="26">
        <v>0</v>
      </c>
      <c r="G32" s="28">
        <v>1.5774700528286088E-2</v>
      </c>
      <c r="H32" s="28">
        <v>1.6333489660315573E-2</v>
      </c>
      <c r="I32" s="26">
        <v>0</v>
      </c>
      <c r="J32" s="28">
        <v>5.0053894021913396E-2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7">
        <v>0</v>
      </c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</row>
    <row r="33" spans="2:40" s="3" customFormat="1" x14ac:dyDescent="0.2">
      <c r="B33" s="23" t="s">
        <v>25</v>
      </c>
      <c r="C33" s="24">
        <v>1009387.1537980398</v>
      </c>
      <c r="D33" s="24">
        <v>978469.38627717108</v>
      </c>
      <c r="E33" s="24">
        <v>1006693.660363166</v>
      </c>
      <c r="F33" s="24">
        <v>981769.16959737136</v>
      </c>
      <c r="G33" s="24">
        <v>1002773.6686090225</v>
      </c>
      <c r="H33" s="24">
        <v>998678.26853124285</v>
      </c>
      <c r="I33" s="24">
        <v>1001231.5071260488</v>
      </c>
      <c r="J33" s="24">
        <v>1004182.7340339639</v>
      </c>
      <c r="K33" s="24">
        <v>1022362.8523884419</v>
      </c>
      <c r="L33" s="24">
        <v>1014357.2144635996</v>
      </c>
      <c r="M33" s="24">
        <v>1052362.6586067695</v>
      </c>
      <c r="N33" s="24">
        <v>1067234.4834080127</v>
      </c>
      <c r="O33" s="24">
        <v>1053278.6497794979</v>
      </c>
      <c r="P33" s="24">
        <v>1028665.1880969488</v>
      </c>
      <c r="Q33" s="24">
        <v>1027483.8772512034</v>
      </c>
      <c r="R33" s="24">
        <v>1038506.8273534073</v>
      </c>
      <c r="S33" s="25">
        <v>1069662.6673540168</v>
      </c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</row>
    <row r="34" spans="2:40" s="3" customFormat="1" x14ac:dyDescent="0.2">
      <c r="B34" s="34" t="s">
        <v>36</v>
      </c>
      <c r="C34" s="26">
        <v>68.558682647547542</v>
      </c>
      <c r="D34" s="26">
        <v>72.953723376106865</v>
      </c>
      <c r="E34" s="26">
        <v>74.663058807456764</v>
      </c>
      <c r="F34" s="26">
        <v>73.197567130972146</v>
      </c>
      <c r="G34" s="26">
        <v>72.358047097302659</v>
      </c>
      <c r="H34" s="26">
        <v>76.463933595343377</v>
      </c>
      <c r="I34" s="26">
        <v>72.965846054636344</v>
      </c>
      <c r="J34" s="26">
        <v>73.529955299918484</v>
      </c>
      <c r="K34" s="26">
        <v>73.488424744766377</v>
      </c>
      <c r="L34" s="26">
        <v>73.720530777570062</v>
      </c>
      <c r="M34" s="26">
        <v>77.286918758454135</v>
      </c>
      <c r="N34" s="26">
        <v>75.190210747708505</v>
      </c>
      <c r="O34" s="26">
        <v>79.118263544099477</v>
      </c>
      <c r="P34" s="26">
        <v>72.096295058060548</v>
      </c>
      <c r="Q34" s="26">
        <v>70.983540260617474</v>
      </c>
      <c r="R34" s="26">
        <v>69.009964940920639</v>
      </c>
      <c r="S34" s="27">
        <v>71.643369437092474</v>
      </c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2:40" s="3" customFormat="1" x14ac:dyDescent="0.2">
      <c r="B35" s="34" t="s">
        <v>37</v>
      </c>
      <c r="C35" s="28">
        <v>2.7366865233819451</v>
      </c>
      <c r="D35" s="28">
        <v>2.937082154722773</v>
      </c>
      <c r="E35" s="28">
        <v>3.6824720645660802</v>
      </c>
      <c r="F35" s="28">
        <v>2.0572720183289421</v>
      </c>
      <c r="G35" s="28">
        <v>3.768988509505546</v>
      </c>
      <c r="H35" s="28">
        <v>1.7568822239032382</v>
      </c>
      <c r="I35" s="28">
        <v>3.0514944114273712</v>
      </c>
      <c r="J35" s="28">
        <v>3.0196791819315458</v>
      </c>
      <c r="K35" s="28">
        <v>2.8072410188174457</v>
      </c>
      <c r="L35" s="28">
        <v>3.6774797350601425</v>
      </c>
      <c r="M35" s="28">
        <v>3.4533296588172693</v>
      </c>
      <c r="N35" s="28">
        <v>4.814422851399585</v>
      </c>
      <c r="O35" s="28">
        <v>3.5599241534956376</v>
      </c>
      <c r="P35" s="28">
        <v>3.0693009511159737</v>
      </c>
      <c r="Q35" s="28">
        <v>3.4161024403155706</v>
      </c>
      <c r="R35" s="28">
        <v>2.6278142040663877</v>
      </c>
      <c r="S35" s="29">
        <v>2.5420688483685012</v>
      </c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</row>
    <row r="36" spans="2:40" s="3" customFormat="1" x14ac:dyDescent="0.2">
      <c r="B36" s="34" t="s">
        <v>38</v>
      </c>
      <c r="C36" s="26">
        <v>5.4717132821398495</v>
      </c>
      <c r="D36" s="26">
        <v>4.2022355742695083</v>
      </c>
      <c r="E36" s="26">
        <v>2.40371279778378</v>
      </c>
      <c r="F36" s="26">
        <v>3.224822900087883</v>
      </c>
      <c r="G36" s="26">
        <v>3.6899502785880118</v>
      </c>
      <c r="H36" s="26">
        <v>2.3075591534155535</v>
      </c>
      <c r="I36" s="26">
        <v>2.695250955711284</v>
      </c>
      <c r="J36" s="26">
        <v>2.3345846655164375</v>
      </c>
      <c r="K36" s="26">
        <v>3.526699358185339</v>
      </c>
      <c r="L36" s="26">
        <v>2.3601995581502653</v>
      </c>
      <c r="M36" s="26">
        <v>2.4875593101933728</v>
      </c>
      <c r="N36" s="26">
        <v>2.0724342282932264</v>
      </c>
      <c r="O36" s="26">
        <v>1.5664646207371449</v>
      </c>
      <c r="P36" s="28">
        <v>4.4099551838342448</v>
      </c>
      <c r="Q36" s="26">
        <v>2.482415081704068</v>
      </c>
      <c r="R36" s="28">
        <v>3.6496382075726701</v>
      </c>
      <c r="S36" s="27">
        <v>3.5780154796348631</v>
      </c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</row>
    <row r="37" spans="2:40" s="3" customFormat="1" x14ac:dyDescent="0.2">
      <c r="B37" s="34" t="s">
        <v>33</v>
      </c>
      <c r="C37" s="28">
        <v>7.7985671087126632E-2</v>
      </c>
      <c r="D37" s="28">
        <v>0.15214338331542693</v>
      </c>
      <c r="E37" s="28">
        <v>0.24957208719653101</v>
      </c>
      <c r="F37" s="28">
        <v>0.10295264914992397</v>
      </c>
      <c r="G37" s="28">
        <v>9.9698679354900038E-2</v>
      </c>
      <c r="H37" s="28">
        <v>8.5753906319054704E-2</v>
      </c>
      <c r="I37" s="28">
        <v>0.14328512073965061</v>
      </c>
      <c r="J37" s="28">
        <v>8.4723866266403672E-2</v>
      </c>
      <c r="K37" s="28">
        <v>0.1185568659013056</v>
      </c>
      <c r="L37" s="28">
        <v>3.016426929390784E-2</v>
      </c>
      <c r="M37" s="28">
        <v>3.1161883831738336E-2</v>
      </c>
      <c r="N37" s="28">
        <v>0.17495696369596811</v>
      </c>
      <c r="O37" s="28">
        <v>3.1627070466725138E-2</v>
      </c>
      <c r="P37" s="28">
        <v>6.1995158837213585E-2</v>
      </c>
      <c r="Q37" s="28">
        <v>0.20181145012247059</v>
      </c>
      <c r="R37" s="28">
        <v>3.0758700480504064E-2</v>
      </c>
      <c r="S37" s="29">
        <v>0.27251887719572493</v>
      </c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2:40" s="3" customFormat="1" x14ac:dyDescent="0.2">
      <c r="B38" s="34" t="s">
        <v>34</v>
      </c>
      <c r="C38" s="28">
        <v>0.10430319278956765</v>
      </c>
      <c r="D38" s="28">
        <v>2.8010227252491166E-2</v>
      </c>
      <c r="E38" s="28">
        <v>4.353214810412448E-2</v>
      </c>
      <c r="F38" s="30">
        <v>0</v>
      </c>
      <c r="G38" s="28">
        <v>7.9861887827278863E-2</v>
      </c>
      <c r="H38" s="28">
        <v>7.7438538347899225E-2</v>
      </c>
      <c r="I38" s="28">
        <v>9.1160941242606347E-2</v>
      </c>
      <c r="J38" s="28">
        <v>6.304874846262698E-2</v>
      </c>
      <c r="K38" s="28">
        <v>6.9717005686021641E-2</v>
      </c>
      <c r="L38" s="28">
        <v>9.2734030844093457E-2</v>
      </c>
      <c r="M38" s="28">
        <v>5.2485536918273422E-2</v>
      </c>
      <c r="N38" s="28">
        <v>2.3973363033833441E-2</v>
      </c>
      <c r="O38" s="28">
        <v>3.1627070466725124E-2</v>
      </c>
      <c r="P38" s="28">
        <v>0.18320515954102021</v>
      </c>
      <c r="Q38" s="26">
        <v>0</v>
      </c>
      <c r="R38" s="28">
        <v>4.2320519643073935E-2</v>
      </c>
      <c r="S38" s="27">
        <v>0</v>
      </c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</row>
    <row r="39" spans="2:40" s="3" customFormat="1" x14ac:dyDescent="0.2">
      <c r="B39" s="34" t="s">
        <v>19</v>
      </c>
      <c r="C39" s="26">
        <v>10.995045552418118</v>
      </c>
      <c r="D39" s="26">
        <v>8.7062701535639562</v>
      </c>
      <c r="E39" s="26">
        <v>8.2201636259144628</v>
      </c>
      <c r="F39" s="26">
        <v>9.6368283540627431</v>
      </c>
      <c r="G39" s="26">
        <v>9.9013889170656668</v>
      </c>
      <c r="H39" s="26">
        <v>8.5814553163286718</v>
      </c>
      <c r="I39" s="26">
        <v>8.7197902486696517</v>
      </c>
      <c r="J39" s="26">
        <v>9.4650275353435713</v>
      </c>
      <c r="K39" s="26">
        <v>8.5373342233652245</v>
      </c>
      <c r="L39" s="26">
        <v>8.3991873769025105</v>
      </c>
      <c r="M39" s="26">
        <v>6.9024395383515404</v>
      </c>
      <c r="N39" s="26">
        <v>6.0231116854023385</v>
      </c>
      <c r="O39" s="26">
        <v>5.927879782164422</v>
      </c>
      <c r="P39" s="26">
        <v>7.6963022313524343</v>
      </c>
      <c r="Q39" s="26">
        <v>8.6647915252025189</v>
      </c>
      <c r="R39" s="26">
        <v>8.6904685346422745</v>
      </c>
      <c r="S39" s="27">
        <v>7.0060500058684632</v>
      </c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</row>
    <row r="40" spans="2:40" s="3" customFormat="1" x14ac:dyDescent="0.2">
      <c r="B40" s="34" t="s">
        <v>35</v>
      </c>
      <c r="C40" s="26">
        <v>2.5747854490717814</v>
      </c>
      <c r="D40" s="26">
        <v>3.0807255240351279</v>
      </c>
      <c r="E40" s="26">
        <v>2.1146900696071329</v>
      </c>
      <c r="F40" s="26">
        <v>2.1308646807196063</v>
      </c>
      <c r="G40" s="26">
        <v>2.1439818081987929</v>
      </c>
      <c r="H40" s="26">
        <v>2.1007871740411579</v>
      </c>
      <c r="I40" s="26">
        <v>2.0283475359051635</v>
      </c>
      <c r="J40" s="26">
        <v>2.7046432020595987</v>
      </c>
      <c r="K40" s="26">
        <v>3.0753832512831929</v>
      </c>
      <c r="L40" s="26">
        <v>2.1472215331699336</v>
      </c>
      <c r="M40" s="26">
        <v>1.7125429039482722</v>
      </c>
      <c r="N40" s="26">
        <v>2.2825187792689277</v>
      </c>
      <c r="O40" s="26">
        <v>2.0114739217150706</v>
      </c>
      <c r="P40" s="26">
        <v>2.9333105085889191</v>
      </c>
      <c r="Q40" s="26">
        <v>3.2927855479229811</v>
      </c>
      <c r="R40" s="26">
        <v>3.2001944392181492</v>
      </c>
      <c r="S40" s="27">
        <v>3.6736571499949413</v>
      </c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</row>
    <row r="41" spans="2:40" s="3" customFormat="1" x14ac:dyDescent="0.2">
      <c r="B41" s="34" t="s">
        <v>39</v>
      </c>
      <c r="C41" s="26">
        <v>3.7655263832970283</v>
      </c>
      <c r="D41" s="26">
        <v>2.567995253228323</v>
      </c>
      <c r="E41" s="26">
        <v>3.2349295525621473</v>
      </c>
      <c r="F41" s="26">
        <v>3.4473422975694614</v>
      </c>
      <c r="G41" s="26">
        <v>3.1046375598686766</v>
      </c>
      <c r="H41" s="26">
        <v>3.4550296249967305</v>
      </c>
      <c r="I41" s="26">
        <v>3.3594691052777685</v>
      </c>
      <c r="J41" s="26">
        <v>2.8382633864095674</v>
      </c>
      <c r="K41" s="26">
        <v>3.6211054120079815</v>
      </c>
      <c r="L41" s="26">
        <v>3.8597827649123837</v>
      </c>
      <c r="M41" s="26">
        <v>3.4322404618010776</v>
      </c>
      <c r="N41" s="26">
        <v>2.162413743491657</v>
      </c>
      <c r="O41" s="26">
        <v>3.2146090668596972</v>
      </c>
      <c r="P41" s="26">
        <v>4.0321759241948616</v>
      </c>
      <c r="Q41" s="26">
        <v>3.4960353462802285</v>
      </c>
      <c r="R41" s="26">
        <v>6.1505038012108608</v>
      </c>
      <c r="S41" s="27">
        <v>4.8702632496108471</v>
      </c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</row>
    <row r="42" spans="2:40" s="3" customFormat="1" x14ac:dyDescent="0.2">
      <c r="B42" s="34" t="s">
        <v>20</v>
      </c>
      <c r="C42" s="28">
        <v>0.31789443590245192</v>
      </c>
      <c r="D42" s="28">
        <v>0.24464042506754044</v>
      </c>
      <c r="E42" s="28">
        <v>0.30699663506011116</v>
      </c>
      <c r="F42" s="28">
        <v>0.51521765664301156</v>
      </c>
      <c r="G42" s="28">
        <v>0.34106291340590783</v>
      </c>
      <c r="H42" s="28">
        <v>0.20714972429901329</v>
      </c>
      <c r="I42" s="28">
        <v>0.51186215358290832</v>
      </c>
      <c r="J42" s="28">
        <v>0.42819518640638848</v>
      </c>
      <c r="K42" s="28">
        <v>0.52778848992437721</v>
      </c>
      <c r="L42" s="28">
        <v>0.65833364855857734</v>
      </c>
      <c r="M42" s="28">
        <v>0.2130254064430176</v>
      </c>
      <c r="N42" s="28">
        <v>0.72045606783909755</v>
      </c>
      <c r="O42" s="28">
        <v>0.43972115882932855</v>
      </c>
      <c r="P42" s="28">
        <v>0.54177278735645185</v>
      </c>
      <c r="Q42" s="28">
        <v>0.59787395446937719</v>
      </c>
      <c r="R42" s="28">
        <v>0.54690040645269711</v>
      </c>
      <c r="S42" s="29">
        <v>0.82667448251481868</v>
      </c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</row>
    <row r="43" spans="2:40" s="3" customFormat="1" x14ac:dyDescent="0.2">
      <c r="B43" s="34" t="s">
        <v>40</v>
      </c>
      <c r="C43" s="28">
        <v>0.1544280332651666</v>
      </c>
      <c r="D43" s="28">
        <v>8.0631224103842131E-2</v>
      </c>
      <c r="E43" s="28">
        <v>5.3228300158681074E-2</v>
      </c>
      <c r="F43" s="28">
        <v>5.2565848388598298E-2</v>
      </c>
      <c r="G43" s="28">
        <v>2.6728848450451516E-2</v>
      </c>
      <c r="H43" s="28">
        <v>9.288326263939839E-2</v>
      </c>
      <c r="I43" s="28">
        <v>9.7125666112345743E-2</v>
      </c>
      <c r="J43" s="28">
        <v>3.2282073698790797E-2</v>
      </c>
      <c r="K43" s="28">
        <v>6.2350838569918465E-2</v>
      </c>
      <c r="L43" s="28">
        <v>7.3882514335146712E-2</v>
      </c>
      <c r="M43" s="26">
        <v>0</v>
      </c>
      <c r="N43" s="28">
        <v>9.0459987225799246E-2</v>
      </c>
      <c r="O43" s="28">
        <v>3.1569195520621124E-2</v>
      </c>
      <c r="P43" s="28">
        <v>1.841177695179513E-2</v>
      </c>
      <c r="Q43" s="28">
        <v>2.2509195696199538E-2</v>
      </c>
      <c r="R43" s="28">
        <v>0.23029623741853858</v>
      </c>
      <c r="S43" s="29">
        <v>7.7134728391175758E-2</v>
      </c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</row>
    <row r="44" spans="2:40" s="3" customFormat="1" x14ac:dyDescent="0.2">
      <c r="B44" s="34" t="s">
        <v>41</v>
      </c>
      <c r="C44" s="28">
        <v>7.6578593996920089E-2</v>
      </c>
      <c r="D44" s="28">
        <v>7.6161267425136916E-2</v>
      </c>
      <c r="E44" s="28">
        <v>4.8367012299974622E-2</v>
      </c>
      <c r="F44" s="28">
        <v>0.13989373210107584</v>
      </c>
      <c r="G44" s="28">
        <v>8.3686572443678262E-2</v>
      </c>
      <c r="H44" s="28">
        <v>0.10356480940771173</v>
      </c>
      <c r="I44" s="28">
        <v>5.539817107802901E-2</v>
      </c>
      <c r="J44" s="28">
        <v>2.8902638970377759E-2</v>
      </c>
      <c r="K44" s="28">
        <v>8.0237183604247947E-2</v>
      </c>
      <c r="L44" s="28">
        <v>8.4705699616359487E-2</v>
      </c>
      <c r="M44" s="28">
        <v>2.9198873757847747E-2</v>
      </c>
      <c r="N44" s="26">
        <v>0</v>
      </c>
      <c r="O44" s="28">
        <v>3.575016080691712E-2</v>
      </c>
      <c r="P44" s="26">
        <v>0</v>
      </c>
      <c r="Q44" s="28">
        <v>0.10885090746622751</v>
      </c>
      <c r="R44" s="28">
        <v>2.2640554620199302E-2</v>
      </c>
      <c r="S44" s="27">
        <v>0</v>
      </c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</row>
    <row r="45" spans="2:40" s="3" customFormat="1" x14ac:dyDescent="0.2">
      <c r="B45" s="34" t="s">
        <v>21</v>
      </c>
      <c r="C45" s="28">
        <v>0.10341143177924421</v>
      </c>
      <c r="D45" s="26">
        <v>0</v>
      </c>
      <c r="E45" s="28">
        <v>2.8603706540514293E-2</v>
      </c>
      <c r="F45" s="28">
        <v>6.6601239806464443E-2</v>
      </c>
      <c r="G45" s="28">
        <v>3.7160966882099501E-2</v>
      </c>
      <c r="H45" s="28">
        <v>0.12829266483142579</v>
      </c>
      <c r="I45" s="28">
        <v>0.21664431052770328</v>
      </c>
      <c r="J45" s="28">
        <v>4.3853441103726507E-2</v>
      </c>
      <c r="K45" s="28">
        <v>4.3602337261830958E-2</v>
      </c>
      <c r="L45" s="28">
        <v>0.21910374877224204</v>
      </c>
      <c r="M45" s="28">
        <v>0.16177188534225639</v>
      </c>
      <c r="N45" s="28">
        <v>0.19878967876616241</v>
      </c>
      <c r="O45" s="26">
        <v>0</v>
      </c>
      <c r="P45" s="28">
        <v>4.1678157598735603E-2</v>
      </c>
      <c r="Q45" s="28">
        <v>0.28270062970325788</v>
      </c>
      <c r="R45" s="28">
        <v>9.2276505526754649E-2</v>
      </c>
      <c r="S45" s="29">
        <v>0.11195597565596156</v>
      </c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</row>
    <row r="46" spans="2:40" s="3" customFormat="1" x14ac:dyDescent="0.2">
      <c r="B46" s="34" t="s">
        <v>42</v>
      </c>
      <c r="C46" s="28">
        <v>0.26914178133321764</v>
      </c>
      <c r="D46" s="28">
        <v>8.6954459127450465E-2</v>
      </c>
      <c r="E46" s="28">
        <v>7.8204578314414575E-2</v>
      </c>
      <c r="F46" s="28">
        <v>0.15528627391000593</v>
      </c>
      <c r="G46" s="28">
        <v>0.12474439589596177</v>
      </c>
      <c r="H46" s="28">
        <v>0.2806291330925248</v>
      </c>
      <c r="I46" s="28">
        <v>0.14532209918156558</v>
      </c>
      <c r="J46" s="28">
        <v>0.24273910529181694</v>
      </c>
      <c r="K46" s="28">
        <v>8.4776288959008475E-2</v>
      </c>
      <c r="L46" s="28">
        <v>3.0164269293907829E-2</v>
      </c>
      <c r="M46" s="28">
        <v>4.1003661212744034E-2</v>
      </c>
      <c r="N46" s="28">
        <v>0.1134186230259006</v>
      </c>
      <c r="O46" s="28">
        <v>0.14148851774022875</v>
      </c>
      <c r="P46" s="28">
        <v>0.13721781926671334</v>
      </c>
      <c r="Q46" s="28">
        <v>9.8782421051330171E-2</v>
      </c>
      <c r="R46" s="28">
        <v>0.25586729650024304</v>
      </c>
      <c r="S46" s="29">
        <v>0.17032713724586185</v>
      </c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</row>
    <row r="47" spans="2:40" s="3" customFormat="1" x14ac:dyDescent="0.2">
      <c r="B47" s="34" t="s">
        <v>43</v>
      </c>
      <c r="C47" s="28">
        <v>0.26116662475753916</v>
      </c>
      <c r="D47" s="28">
        <v>0.19104831600607089</v>
      </c>
      <c r="E47" s="28">
        <v>9.4689137658374264E-2</v>
      </c>
      <c r="F47" s="28">
        <v>0.25639305037520865</v>
      </c>
      <c r="G47" s="28">
        <v>0.19570635000648726</v>
      </c>
      <c r="H47" s="28">
        <v>0.24054689121641618</v>
      </c>
      <c r="I47" s="28">
        <v>9.2024388582266303E-2</v>
      </c>
      <c r="J47" s="28">
        <v>0.15900911285426775</v>
      </c>
      <c r="K47" s="28">
        <v>8.4770351607356034E-2</v>
      </c>
      <c r="L47" s="28">
        <v>0.42312431467298983</v>
      </c>
      <c r="M47" s="28">
        <v>0.27277690191212467</v>
      </c>
      <c r="N47" s="28">
        <v>0.12688151821606672</v>
      </c>
      <c r="O47" s="28">
        <v>0.20751807567322131</v>
      </c>
      <c r="P47" s="28">
        <v>0.40304832282192138</v>
      </c>
      <c r="Q47" s="28">
        <v>0.31972127987109961</v>
      </c>
      <c r="R47" s="28">
        <v>0.4729226063171651</v>
      </c>
      <c r="S47" s="29">
        <v>0.10237128696147245</v>
      </c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</row>
    <row r="48" spans="2:40" s="3" customFormat="1" x14ac:dyDescent="0.2">
      <c r="B48" s="34" t="s">
        <v>44</v>
      </c>
      <c r="C48" s="26">
        <v>1.2775013837341587</v>
      </c>
      <c r="D48" s="28">
        <v>1.3312212710579725</v>
      </c>
      <c r="E48" s="26">
        <v>1.4251755134208315</v>
      </c>
      <c r="F48" s="28">
        <v>1.8722155072471429</v>
      </c>
      <c r="G48" s="26">
        <v>1.295975973743827</v>
      </c>
      <c r="H48" s="26">
        <v>1.2229536762089093</v>
      </c>
      <c r="I48" s="26">
        <v>1.9733743159270438</v>
      </c>
      <c r="J48" s="26">
        <v>1.3718327688810794</v>
      </c>
      <c r="K48" s="26">
        <v>1.0378579388215423</v>
      </c>
      <c r="L48" s="28">
        <v>0.83900541746197133</v>
      </c>
      <c r="M48" s="28">
        <v>1.2594069470883014</v>
      </c>
      <c r="N48" s="28">
        <v>1.1692579307918223</v>
      </c>
      <c r="O48" s="28">
        <v>0.90052295653264058</v>
      </c>
      <c r="P48" s="28">
        <v>1.133649183154311</v>
      </c>
      <c r="Q48" s="28">
        <v>1.093622373273083</v>
      </c>
      <c r="R48" s="28">
        <v>1.0428157918938681</v>
      </c>
      <c r="S48" s="29">
        <v>1.1673645634040994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</row>
    <row r="49" spans="2:40" s="3" customFormat="1" x14ac:dyDescent="0.2">
      <c r="B49" s="34" t="s">
        <v>45</v>
      </c>
      <c r="C49" s="26">
        <v>2.1278470862710503</v>
      </c>
      <c r="D49" s="26">
        <v>1.677050849451716</v>
      </c>
      <c r="E49" s="26">
        <v>2.3079290989014458</v>
      </c>
      <c r="F49" s="26">
        <v>1.8002476609424398</v>
      </c>
      <c r="G49" s="28">
        <v>1.518665004690563</v>
      </c>
      <c r="H49" s="26">
        <v>1.7295155662965855</v>
      </c>
      <c r="I49" s="26">
        <v>2.3256096385859006</v>
      </c>
      <c r="J49" s="26">
        <v>2.5361448411241665</v>
      </c>
      <c r="K49" s="26">
        <v>1.684770628750546</v>
      </c>
      <c r="L49" s="26">
        <v>1.9245938029696079</v>
      </c>
      <c r="M49" s="26">
        <v>1.7152434440847755</v>
      </c>
      <c r="N49" s="26">
        <v>3.507557278822643</v>
      </c>
      <c r="O49" s="26">
        <v>1.6862904284779643</v>
      </c>
      <c r="P49" s="26">
        <v>2.0269494647271347</v>
      </c>
      <c r="Q49" s="26">
        <v>3.0385714722539885</v>
      </c>
      <c r="R49" s="26">
        <v>2.471638407632736</v>
      </c>
      <c r="S49" s="29">
        <v>2.8022862502881254</v>
      </c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</row>
    <row r="50" spans="2:40" s="3" customFormat="1" x14ac:dyDescent="0.2">
      <c r="B50" s="34" t="s">
        <v>46</v>
      </c>
      <c r="C50" s="28">
        <v>0.25298208644988823</v>
      </c>
      <c r="D50" s="28">
        <v>0.88240447361648966</v>
      </c>
      <c r="E50" s="28">
        <v>0.45663208129532917</v>
      </c>
      <c r="F50" s="28">
        <v>0.58301111721770682</v>
      </c>
      <c r="G50" s="28">
        <v>0.47927662971194063</v>
      </c>
      <c r="H50" s="28">
        <v>0.24212030385458627</v>
      </c>
      <c r="I50" s="28">
        <v>0.62091159022594167</v>
      </c>
      <c r="J50" s="28">
        <v>0.24689190174183415</v>
      </c>
      <c r="K50" s="28">
        <v>0.48065802220680093</v>
      </c>
      <c r="L50" s="28">
        <v>0.14817133888367182</v>
      </c>
      <c r="M50" s="28">
        <v>0.5304458852464119</v>
      </c>
      <c r="N50" s="28">
        <v>0.5633349183181946</v>
      </c>
      <c r="O50" s="28">
        <v>0.37782826750880255</v>
      </c>
      <c r="P50" s="28">
        <v>0.58414348352407608</v>
      </c>
      <c r="Q50" s="28">
        <v>1.1582908519366391</v>
      </c>
      <c r="R50" s="28">
        <v>0.77634802844412942</v>
      </c>
      <c r="S50" s="29">
        <v>0.32862762954470232</v>
      </c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</row>
    <row r="51" spans="2:40" s="3" customFormat="1" x14ac:dyDescent="0.2">
      <c r="B51" s="34" t="s">
        <v>48</v>
      </c>
      <c r="C51" s="28">
        <v>0.18770346081373843</v>
      </c>
      <c r="D51" s="28">
        <v>0.35131613161180797</v>
      </c>
      <c r="E51" s="28">
        <v>0.19073602123879851</v>
      </c>
      <c r="F51" s="28">
        <v>0.1601335127490611</v>
      </c>
      <c r="G51" s="28">
        <v>0.18873488353409143</v>
      </c>
      <c r="H51" s="28">
        <v>0.1742586195195597</v>
      </c>
      <c r="I51" s="28">
        <v>0.39743888056852511</v>
      </c>
      <c r="J51" s="28">
        <v>0.13857376334782626</v>
      </c>
      <c r="K51" s="28">
        <v>0.13944272020499779</v>
      </c>
      <c r="L51" s="28">
        <v>0.36486233470961799</v>
      </c>
      <c r="M51" s="28">
        <v>8.4544151774176471E-2</v>
      </c>
      <c r="N51" s="28">
        <v>0.2208806358442926</v>
      </c>
      <c r="O51" s="28">
        <v>0.24448194603628806</v>
      </c>
      <c r="P51" s="28">
        <v>6.7077102364404409E-2</v>
      </c>
      <c r="Q51" s="28">
        <v>6.0197683651001185E-2</v>
      </c>
      <c r="R51" s="28">
        <v>0.19158752591852651</v>
      </c>
      <c r="S51" s="29">
        <v>6.2569008175883928E-2</v>
      </c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</row>
    <row r="52" spans="2:40" s="3" customFormat="1" x14ac:dyDescent="0.2">
      <c r="B52" s="34" t="s">
        <v>22</v>
      </c>
      <c r="C52" s="28">
        <v>0.40926023159659913</v>
      </c>
      <c r="D52" s="28">
        <v>0.4080068986284679</v>
      </c>
      <c r="E52" s="28">
        <v>0.28205992263784851</v>
      </c>
      <c r="F52" s="28">
        <v>0.50957760019206999</v>
      </c>
      <c r="G52" s="28">
        <v>0.39235979426481454</v>
      </c>
      <c r="H52" s="28">
        <v>0.62655901106446299</v>
      </c>
      <c r="I52" s="28">
        <v>0.48458875558894177</v>
      </c>
      <c r="J52" s="28">
        <v>0.68306936313288036</v>
      </c>
      <c r="K52" s="28">
        <v>0.42700975841468747</v>
      </c>
      <c r="L52" s="28">
        <v>0.75316565217581188</v>
      </c>
      <c r="M52" s="28">
        <v>0.30924869890963019</v>
      </c>
      <c r="N52" s="28">
        <v>0.38746924054089454</v>
      </c>
      <c r="O52" s="28">
        <v>0.2834005151733861</v>
      </c>
      <c r="P52" s="28">
        <v>0.27831742306834983</v>
      </c>
      <c r="Q52" s="28">
        <v>0.46824107374433943</v>
      </c>
      <c r="R52" s="28">
        <v>0.2888078226323274</v>
      </c>
      <c r="S52" s="29">
        <v>0.63204589397728661</v>
      </c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</row>
    <row r="53" spans="2:40" s="3" customFormat="1" x14ac:dyDescent="0.2">
      <c r="B53" s="34" t="s">
        <v>47</v>
      </c>
      <c r="C53" s="28">
        <v>0.13767647051641471</v>
      </c>
      <c r="D53" s="28">
        <v>3.3333298431490091E-2</v>
      </c>
      <c r="E53" s="28">
        <v>8.420882506116889E-2</v>
      </c>
      <c r="F53" s="28">
        <v>9.1206769537372667E-2</v>
      </c>
      <c r="G53" s="26">
        <v>0.16934292925934155</v>
      </c>
      <c r="H53" s="28">
        <v>0.12268680487511216</v>
      </c>
      <c r="I53" s="28">
        <v>2.5055656428713265E-2</v>
      </c>
      <c r="J53" s="28">
        <v>2.1876364190344302E-2</v>
      </c>
      <c r="K53" s="28">
        <v>0.10227356166097445</v>
      </c>
      <c r="L53" s="28">
        <v>0.19358721265001549</v>
      </c>
      <c r="M53" s="28">
        <v>2.4656091913442799E-2</v>
      </c>
      <c r="N53" s="28">
        <v>0.15745175831579658</v>
      </c>
      <c r="O53" s="28">
        <v>0.18955954769669556</v>
      </c>
      <c r="P53" s="28">
        <v>0.28519430364147114</v>
      </c>
      <c r="Q53" s="28">
        <v>0.21315650471756431</v>
      </c>
      <c r="R53" s="28">
        <v>0.20623546888781261</v>
      </c>
      <c r="S53" s="29">
        <v>0.13269999607570493</v>
      </c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</row>
    <row r="54" spans="2:40" s="3" customFormat="1" x14ac:dyDescent="0.2">
      <c r="B54" s="35" t="s">
        <v>23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7">
        <v>0</v>
      </c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</row>
    <row r="55" spans="2:40" s="3" customFormat="1" x14ac:dyDescent="0.2">
      <c r="B55" s="35" t="s">
        <v>24</v>
      </c>
      <c r="C55" s="28">
        <v>0.13967967784950702</v>
      </c>
      <c r="D55" s="28">
        <v>9.0457389774923225E-3</v>
      </c>
      <c r="E55" s="28">
        <v>3.1038014223402403E-2</v>
      </c>
      <c r="F55" s="26">
        <v>0</v>
      </c>
      <c r="G55" s="26">
        <v>0</v>
      </c>
      <c r="H55" s="26">
        <v>0</v>
      </c>
      <c r="I55" s="26">
        <v>0</v>
      </c>
      <c r="J55" s="28">
        <v>2.6703553349627315E-2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7">
        <v>0</v>
      </c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</row>
    <row r="56" spans="2:40" s="3" customFormat="1" x14ac:dyDescent="0.2">
      <c r="B56" s="23" t="s">
        <v>26</v>
      </c>
      <c r="C56" s="24">
        <v>764640.53081218654</v>
      </c>
      <c r="D56" s="24">
        <v>685119.70788846689</v>
      </c>
      <c r="E56" s="24">
        <v>759014.4402630775</v>
      </c>
      <c r="F56" s="24">
        <v>771132.59929789638</v>
      </c>
      <c r="G56" s="24">
        <v>795229.12759724015</v>
      </c>
      <c r="H56" s="24">
        <v>817692.86171086587</v>
      </c>
      <c r="I56" s="24">
        <v>803848.96223078365</v>
      </c>
      <c r="J56" s="24">
        <v>839671.12477304018</v>
      </c>
      <c r="K56" s="24">
        <v>845020.38814093615</v>
      </c>
      <c r="L56" s="24">
        <v>819869.29146517161</v>
      </c>
      <c r="M56" s="24">
        <v>904663.59133774694</v>
      </c>
      <c r="N56" s="24">
        <v>906504.57318894623</v>
      </c>
      <c r="O56" s="24">
        <v>953008.96984235127</v>
      </c>
      <c r="P56" s="24">
        <v>901372.67715174973</v>
      </c>
      <c r="Q56" s="24">
        <v>949199.30638867372</v>
      </c>
      <c r="R56" s="24">
        <v>923982.46783880319</v>
      </c>
      <c r="S56" s="25">
        <v>906808.19985064142</v>
      </c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</row>
    <row r="57" spans="2:40" s="3" customFormat="1" x14ac:dyDescent="0.2">
      <c r="B57" s="34" t="s">
        <v>36</v>
      </c>
      <c r="C57" s="26">
        <v>75.134312609122361</v>
      </c>
      <c r="D57" s="26">
        <v>72.931723069082537</v>
      </c>
      <c r="E57" s="26">
        <v>75.911473954621769</v>
      </c>
      <c r="F57" s="26">
        <v>77.474248134458577</v>
      </c>
      <c r="G57" s="26">
        <v>76.580165379398196</v>
      </c>
      <c r="H57" s="26">
        <v>79.917089321534604</v>
      </c>
      <c r="I57" s="26">
        <v>75.62226355561161</v>
      </c>
      <c r="J57" s="26">
        <v>75.787114376833927</v>
      </c>
      <c r="K57" s="26">
        <v>74.580757059120131</v>
      </c>
      <c r="L57" s="26">
        <v>78.143447019409436</v>
      </c>
      <c r="M57" s="26">
        <v>81.056415295823967</v>
      </c>
      <c r="N57" s="26">
        <v>75.984821346218936</v>
      </c>
      <c r="O57" s="26">
        <v>81.628104630757448</v>
      </c>
      <c r="P57" s="26">
        <v>70.924726298558284</v>
      </c>
      <c r="Q57" s="26">
        <v>74.890526624394994</v>
      </c>
      <c r="R57" s="26">
        <v>70.344398230152592</v>
      </c>
      <c r="S57" s="27">
        <v>71.285621955422357</v>
      </c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</row>
    <row r="58" spans="2:40" s="3" customFormat="1" x14ac:dyDescent="0.2">
      <c r="B58" s="34" t="s">
        <v>37</v>
      </c>
      <c r="C58" s="28">
        <v>0.40488887707135307</v>
      </c>
      <c r="D58" s="28">
        <v>0.28239759530733161</v>
      </c>
      <c r="E58" s="28">
        <v>0.36362385655428192</v>
      </c>
      <c r="F58" s="28">
        <v>0.17364479581339315</v>
      </c>
      <c r="G58" s="28">
        <v>0.67783710117804086</v>
      </c>
      <c r="H58" s="28">
        <v>0.28424658944411624</v>
      </c>
      <c r="I58" s="28">
        <v>0.45360956494599391</v>
      </c>
      <c r="J58" s="28">
        <v>0.54610148794321545</v>
      </c>
      <c r="K58" s="28">
        <v>0.1326271170410841</v>
      </c>
      <c r="L58" s="28">
        <v>0.28704049161927842</v>
      </c>
      <c r="M58" s="28">
        <v>0.24461250406506257</v>
      </c>
      <c r="N58" s="28">
        <v>0.36767781204272987</v>
      </c>
      <c r="O58" s="28">
        <v>0.43946420694156224</v>
      </c>
      <c r="P58" s="28">
        <v>0.106177908608992</v>
      </c>
      <c r="Q58" s="28">
        <v>0.20279836212198515</v>
      </c>
      <c r="R58" s="28">
        <v>0.22235916497417549</v>
      </c>
      <c r="S58" s="29">
        <v>0.31330759647567824</v>
      </c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</row>
    <row r="59" spans="2:40" s="3" customFormat="1" x14ac:dyDescent="0.2">
      <c r="B59" s="34" t="s">
        <v>38</v>
      </c>
      <c r="C59" s="26">
        <v>6.0414539300933621</v>
      </c>
      <c r="D59" s="26">
        <v>5.3026296481434132</v>
      </c>
      <c r="E59" s="26">
        <v>3.8612086437537481</v>
      </c>
      <c r="F59" s="26">
        <v>3.6318975143613264</v>
      </c>
      <c r="G59" s="26">
        <v>5.2866250550355742</v>
      </c>
      <c r="H59" s="26">
        <v>3.3692991173854585</v>
      </c>
      <c r="I59" s="26">
        <v>3.8100208568702123</v>
      </c>
      <c r="J59" s="26">
        <v>4.2527649785762316</v>
      </c>
      <c r="K59" s="26">
        <v>4.2866122253432577</v>
      </c>
      <c r="L59" s="26">
        <v>3.6071174814349312</v>
      </c>
      <c r="M59" s="26">
        <v>3.5294367498087391</v>
      </c>
      <c r="N59" s="26">
        <v>3.9662039469969845</v>
      </c>
      <c r="O59" s="26">
        <v>3.102333996409623</v>
      </c>
      <c r="P59" s="26">
        <v>5.7219039027110963</v>
      </c>
      <c r="Q59" s="26">
        <v>4.6190980880745816</v>
      </c>
      <c r="R59" s="26">
        <v>5.8142203896411466</v>
      </c>
      <c r="S59" s="27">
        <v>5.7193580109206206</v>
      </c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</row>
    <row r="60" spans="2:40" s="3" customFormat="1" x14ac:dyDescent="0.2">
      <c r="B60" s="34" t="s">
        <v>33</v>
      </c>
      <c r="C60" s="26">
        <v>0</v>
      </c>
      <c r="D60" s="26">
        <v>0</v>
      </c>
      <c r="E60" s="28">
        <v>8.6178209284350313E-2</v>
      </c>
      <c r="F60" s="28">
        <v>3.0411106354067723E-2</v>
      </c>
      <c r="G60" s="28">
        <v>2.1527412446636533E-2</v>
      </c>
      <c r="H60" s="26">
        <v>0</v>
      </c>
      <c r="I60" s="26">
        <v>0</v>
      </c>
      <c r="J60" s="26">
        <v>0</v>
      </c>
      <c r="K60" s="26">
        <v>0</v>
      </c>
      <c r="L60" s="28">
        <v>2.3257523263196345E-2</v>
      </c>
      <c r="M60" s="26">
        <v>0</v>
      </c>
      <c r="N60" s="28">
        <v>4.6416677459699802E-2</v>
      </c>
      <c r="O60" s="26">
        <v>0</v>
      </c>
      <c r="P60" s="26">
        <v>0</v>
      </c>
      <c r="Q60" s="26">
        <v>0</v>
      </c>
      <c r="R60" s="26">
        <v>2.2820726449680796E-2</v>
      </c>
      <c r="S60" s="29">
        <v>5.3576796271713203E-2</v>
      </c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</row>
    <row r="61" spans="2:40" s="3" customFormat="1" x14ac:dyDescent="0.2">
      <c r="B61" s="34" t="s">
        <v>34</v>
      </c>
      <c r="C61" s="28">
        <v>2.2175771762341465E-2</v>
      </c>
      <c r="D61" s="26">
        <v>0</v>
      </c>
      <c r="E61" s="26">
        <v>0</v>
      </c>
      <c r="F61" s="28">
        <v>2.6949152903812761E-2</v>
      </c>
      <c r="G61" s="26">
        <v>0</v>
      </c>
      <c r="H61" s="28">
        <v>7.1506908281362164E-2</v>
      </c>
      <c r="I61" s="26">
        <v>0</v>
      </c>
      <c r="J61" s="28">
        <v>2.616246594084139E-2</v>
      </c>
      <c r="K61" s="26">
        <v>0</v>
      </c>
      <c r="L61" s="26">
        <v>0</v>
      </c>
      <c r="M61" s="28">
        <v>5.2530589110851907E-2</v>
      </c>
      <c r="N61" s="26">
        <v>0</v>
      </c>
      <c r="O61" s="26">
        <v>0</v>
      </c>
      <c r="P61" s="26">
        <v>0</v>
      </c>
      <c r="Q61" s="28">
        <v>3.9252131768341234E-2</v>
      </c>
      <c r="R61" s="26">
        <v>0</v>
      </c>
      <c r="S61" s="29">
        <v>2.8642720059641809E-2</v>
      </c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</row>
    <row r="62" spans="2:40" s="3" customFormat="1" x14ac:dyDescent="0.2">
      <c r="B62" s="34" t="s">
        <v>19</v>
      </c>
      <c r="C62" s="28">
        <v>0.41380518025692214</v>
      </c>
      <c r="D62" s="28">
        <v>0.49423418646516587</v>
      </c>
      <c r="E62" s="28">
        <v>0.31466358541256062</v>
      </c>
      <c r="F62" s="28">
        <v>0.38036038412132633</v>
      </c>
      <c r="G62" s="28">
        <v>9.4073475661801936E-2</v>
      </c>
      <c r="H62" s="28">
        <v>0.16119490873192691</v>
      </c>
      <c r="I62" s="28">
        <v>0.43245608523881601</v>
      </c>
      <c r="J62" s="28">
        <v>0.31829511028699597</v>
      </c>
      <c r="K62" s="28">
        <v>0.53246647625701127</v>
      </c>
      <c r="L62" s="28">
        <v>0.28356513290622365</v>
      </c>
      <c r="M62" s="28">
        <v>0.13279135841880199</v>
      </c>
      <c r="N62" s="28">
        <v>9.023186149482626E-2</v>
      </c>
      <c r="O62" s="28">
        <v>0.13389066623338339</v>
      </c>
      <c r="P62" s="28">
        <v>0.12589226277957907</v>
      </c>
      <c r="Q62" s="28">
        <v>0.11188038412634647</v>
      </c>
      <c r="R62" s="28">
        <v>0.18032216337610185</v>
      </c>
      <c r="S62" s="29">
        <v>0.17899240548738671</v>
      </c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</row>
    <row r="63" spans="2:40" s="3" customFormat="1" x14ac:dyDescent="0.2">
      <c r="B63" s="34" t="s">
        <v>35</v>
      </c>
      <c r="C63" s="28">
        <v>6.6545557350140205</v>
      </c>
      <c r="D63" s="26">
        <v>9.1923381193277613</v>
      </c>
      <c r="E63" s="26">
        <v>7.9414643905106388</v>
      </c>
      <c r="F63" s="26">
        <v>7.3668325648087212</v>
      </c>
      <c r="G63" s="26">
        <v>6.1054337724650116</v>
      </c>
      <c r="H63" s="26">
        <v>6.8286409696690384</v>
      </c>
      <c r="I63" s="26">
        <v>7.9738144415731531</v>
      </c>
      <c r="J63" s="26">
        <v>7.9449465395979457</v>
      </c>
      <c r="K63" s="26">
        <v>9.5108979918903955</v>
      </c>
      <c r="L63" s="26">
        <v>8.8394435365484565</v>
      </c>
      <c r="M63" s="26">
        <v>6.7557784131600904</v>
      </c>
      <c r="N63" s="26">
        <v>7.7887430834602149</v>
      </c>
      <c r="O63" s="26">
        <v>6.1908798102915341</v>
      </c>
      <c r="P63" s="26">
        <v>10.299018992418084</v>
      </c>
      <c r="Q63" s="26">
        <v>7.5326292548780209</v>
      </c>
      <c r="R63" s="26">
        <v>10.624291048369356</v>
      </c>
      <c r="S63" s="27">
        <v>9.2129523748328168</v>
      </c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</row>
    <row r="64" spans="2:40" s="3" customFormat="1" x14ac:dyDescent="0.2">
      <c r="B64" s="34" t="s">
        <v>39</v>
      </c>
      <c r="C64" s="28">
        <v>7.0449370550813198E-2</v>
      </c>
      <c r="D64" s="28">
        <v>9.353606233474944E-2</v>
      </c>
      <c r="E64" s="28">
        <v>0.21039602809843444</v>
      </c>
      <c r="F64" s="28">
        <v>3.8570881169197831E-2</v>
      </c>
      <c r="G64" s="28">
        <v>6.4134416740334807E-2</v>
      </c>
      <c r="H64" s="28">
        <v>8.0808995886881785E-2</v>
      </c>
      <c r="I64" s="28">
        <v>9.5929660213243784E-2</v>
      </c>
      <c r="J64" s="28">
        <v>7.5186652594846554E-2</v>
      </c>
      <c r="K64" s="28">
        <v>0.12819673656538727</v>
      </c>
      <c r="L64" s="28">
        <v>0.13322571650211223</v>
      </c>
      <c r="M64" s="28">
        <v>0.10895610441121241</v>
      </c>
      <c r="N64" s="28">
        <v>0.24040557986357608</v>
      </c>
      <c r="O64" s="28">
        <v>0.18377893319895866</v>
      </c>
      <c r="P64" s="28">
        <v>0.29549047798983413</v>
      </c>
      <c r="Q64" s="28">
        <v>9.6699896065762014E-2</v>
      </c>
      <c r="R64" s="28">
        <v>0.18127786370562235</v>
      </c>
      <c r="S64" s="29">
        <v>6.6193747287988894E-2</v>
      </c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</row>
    <row r="65" spans="2:40" s="3" customFormat="1" x14ac:dyDescent="0.2">
      <c r="B65" s="34" t="s">
        <v>20</v>
      </c>
      <c r="C65" s="26">
        <v>2.9524135662138371</v>
      </c>
      <c r="D65" s="26">
        <v>3.5074942711581554</v>
      </c>
      <c r="E65" s="26">
        <v>3.9032554376533146</v>
      </c>
      <c r="F65" s="26">
        <v>3.7164060064079374</v>
      </c>
      <c r="G65" s="26">
        <v>4.2080459047965428</v>
      </c>
      <c r="H65" s="26">
        <v>2.5173593626586075</v>
      </c>
      <c r="I65" s="26">
        <v>4.8286582142944603</v>
      </c>
      <c r="J65" s="26">
        <v>4.531773657593666</v>
      </c>
      <c r="K65" s="26">
        <v>4.9073223546867881</v>
      </c>
      <c r="L65" s="26">
        <v>3.8751680937236617</v>
      </c>
      <c r="M65" s="26">
        <v>3.6826721528066892</v>
      </c>
      <c r="N65" s="26">
        <v>4.5669121646764577</v>
      </c>
      <c r="O65" s="26">
        <v>3.0522769709910973</v>
      </c>
      <c r="P65" s="26">
        <v>3.950232562167606</v>
      </c>
      <c r="Q65" s="26">
        <v>4.3000601787104591</v>
      </c>
      <c r="R65" s="26">
        <v>4.5656822976101932</v>
      </c>
      <c r="S65" s="27">
        <v>5.0769483735651812</v>
      </c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</row>
    <row r="66" spans="2:40" s="3" customFormat="1" x14ac:dyDescent="0.2">
      <c r="B66" s="34" t="s">
        <v>40</v>
      </c>
      <c r="C66" s="28">
        <v>0.10675551124833543</v>
      </c>
      <c r="D66" s="28">
        <v>4.5089557580346357E-2</v>
      </c>
      <c r="E66" s="28">
        <v>0.11765106519382725</v>
      </c>
      <c r="F66" s="28">
        <v>0.17908242377552258</v>
      </c>
      <c r="G66" s="28">
        <v>5.7683973099800875E-2</v>
      </c>
      <c r="H66" s="28">
        <v>8.4549774917066736E-2</v>
      </c>
      <c r="I66" s="28">
        <v>0.13361572893576318</v>
      </c>
      <c r="J66" s="28">
        <v>9.3526070451978305E-2</v>
      </c>
      <c r="K66" s="28">
        <v>0.21007195192464551</v>
      </c>
      <c r="L66" s="26">
        <v>0</v>
      </c>
      <c r="M66" s="28">
        <v>0.14271450117087897</v>
      </c>
      <c r="N66" s="26">
        <v>0</v>
      </c>
      <c r="O66" s="28">
        <v>2.4657877568419306E-2</v>
      </c>
      <c r="P66" s="26">
        <v>0</v>
      </c>
      <c r="Q66" s="26">
        <v>0</v>
      </c>
      <c r="R66" s="26">
        <v>0</v>
      </c>
      <c r="S66" s="29">
        <v>6.5587401689960093E-2</v>
      </c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</row>
    <row r="67" spans="2:40" s="3" customFormat="1" x14ac:dyDescent="0.2">
      <c r="B67" s="34" t="s">
        <v>41</v>
      </c>
      <c r="C67" s="28">
        <v>4.3960390601295592E-2</v>
      </c>
      <c r="D67" s="28">
        <v>2.8858402555741642E-2</v>
      </c>
      <c r="E67" s="28">
        <v>7.0707248458054012E-2</v>
      </c>
      <c r="F67" s="28">
        <v>0.10331265326643133</v>
      </c>
      <c r="G67" s="26">
        <v>0</v>
      </c>
      <c r="H67" s="28">
        <v>9.842046765651348E-2</v>
      </c>
      <c r="I67" s="26">
        <v>0</v>
      </c>
      <c r="J67" s="28">
        <v>0.1141369740076556</v>
      </c>
      <c r="K67" s="26">
        <v>0</v>
      </c>
      <c r="L67" s="28">
        <v>2.3257523263196338E-2</v>
      </c>
      <c r="M67" s="28">
        <v>6.7532035487487305E-2</v>
      </c>
      <c r="N67" s="28">
        <v>5.8310504352926222E-2</v>
      </c>
      <c r="O67" s="26">
        <v>0</v>
      </c>
      <c r="P67" s="28">
        <v>0.1711309770409063</v>
      </c>
      <c r="Q67" s="28">
        <v>4.7038644019464768E-2</v>
      </c>
      <c r="R67" s="26">
        <v>0</v>
      </c>
      <c r="S67" s="27">
        <v>0</v>
      </c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</row>
    <row r="68" spans="2:40" s="3" customFormat="1" x14ac:dyDescent="0.2">
      <c r="B68" s="34" t="s">
        <v>21</v>
      </c>
      <c r="C68" s="28">
        <v>3.41278570084948E-2</v>
      </c>
      <c r="D68" s="28">
        <v>6.237304401935867E-2</v>
      </c>
      <c r="E68" s="28">
        <v>0.1345601424318576</v>
      </c>
      <c r="F68" s="28">
        <v>0.13983547876251351</v>
      </c>
      <c r="G68" s="28">
        <v>2.5332087282722519E-2</v>
      </c>
      <c r="H68" s="28">
        <v>3.243079135695346E-2</v>
      </c>
      <c r="I68" s="28">
        <v>4.1804342315755659E-2</v>
      </c>
      <c r="J68" s="28">
        <v>3.1427160170388976E-2</v>
      </c>
      <c r="K68" s="28">
        <v>8.8135302673962079E-2</v>
      </c>
      <c r="L68" s="28">
        <v>4.9883578841384717E-2</v>
      </c>
      <c r="M68" s="28">
        <v>0.25369349407682051</v>
      </c>
      <c r="N68" s="28">
        <v>0.13959153636648949</v>
      </c>
      <c r="O68" s="28">
        <v>3.4890710040310816E-2</v>
      </c>
      <c r="P68" s="26">
        <v>0</v>
      </c>
      <c r="Q68" s="28">
        <v>0.13781575702068258</v>
      </c>
      <c r="R68" s="28">
        <v>0.13201991392541224</v>
      </c>
      <c r="S68" s="29">
        <v>0.22918714838933515</v>
      </c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</row>
    <row r="69" spans="2:40" s="3" customFormat="1" x14ac:dyDescent="0.2">
      <c r="B69" s="34" t="s">
        <v>42</v>
      </c>
      <c r="C69" s="28">
        <v>0.15945958804309593</v>
      </c>
      <c r="D69" s="28">
        <v>5.1982530014369394E-2</v>
      </c>
      <c r="E69" s="28">
        <v>3.2235242900129926E-2</v>
      </c>
      <c r="F69" s="28">
        <v>6.4199595524273984E-2</v>
      </c>
      <c r="G69" s="28">
        <v>6.2089683539094678E-2</v>
      </c>
      <c r="H69" s="28">
        <v>0.15211822323761359</v>
      </c>
      <c r="I69" s="28">
        <v>5.3289669337054188E-2</v>
      </c>
      <c r="J69" s="28">
        <v>7.7862538296110909E-2</v>
      </c>
      <c r="K69" s="28">
        <v>5.8854606668804314E-2</v>
      </c>
      <c r="L69" s="26">
        <v>0</v>
      </c>
      <c r="M69" s="26">
        <v>0</v>
      </c>
      <c r="N69" s="28">
        <v>8.920651557150866E-2</v>
      </c>
      <c r="O69" s="28">
        <v>6.8580161243934581E-2</v>
      </c>
      <c r="P69" s="28">
        <v>1.9309442400035643E-2</v>
      </c>
      <c r="Q69" s="28">
        <v>8.237537482083887E-2</v>
      </c>
      <c r="R69" s="28">
        <v>7.6297037090525419E-2</v>
      </c>
      <c r="S69" s="29">
        <v>8.4660159962913067E-2</v>
      </c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</row>
    <row r="70" spans="2:40" s="3" customFormat="1" x14ac:dyDescent="0.2">
      <c r="B70" s="34" t="s">
        <v>43</v>
      </c>
      <c r="C70" s="28">
        <v>0.14971082272034064</v>
      </c>
      <c r="D70" s="28">
        <v>0.18349797609610607</v>
      </c>
      <c r="E70" s="28">
        <v>9.6438307435675732E-2</v>
      </c>
      <c r="F70" s="28">
        <v>0.12969571099113381</v>
      </c>
      <c r="G70" s="28">
        <v>0.1614718028135565</v>
      </c>
      <c r="H70" s="28">
        <v>0.10986940320273475</v>
      </c>
      <c r="I70" s="28">
        <v>2.6417449296539962E-2</v>
      </c>
      <c r="J70" s="28">
        <v>0.14436911952302706</v>
      </c>
      <c r="K70" s="28">
        <v>5.1947336680120429E-2</v>
      </c>
      <c r="L70" s="28">
        <v>7.520444389180557E-2</v>
      </c>
      <c r="M70" s="28">
        <v>0.1000539956636456</v>
      </c>
      <c r="N70" s="28">
        <v>3.0896011218582434E-2</v>
      </c>
      <c r="O70" s="28">
        <v>0.11325057324407554</v>
      </c>
      <c r="P70" s="28">
        <v>0.42063051957499675</v>
      </c>
      <c r="Q70" s="28">
        <v>7.4424963119723755E-2</v>
      </c>
      <c r="R70" s="28">
        <v>0.34011807061741678</v>
      </c>
      <c r="S70" s="29">
        <v>0.29597337400844742</v>
      </c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</row>
    <row r="71" spans="2:40" s="3" customFormat="1" x14ac:dyDescent="0.2">
      <c r="B71" s="34" t="s">
        <v>44</v>
      </c>
      <c r="C71" s="26">
        <v>1.070742122013338</v>
      </c>
      <c r="D71" s="28">
        <v>0.95836784671659025</v>
      </c>
      <c r="E71" s="28">
        <v>0.36889478533076303</v>
      </c>
      <c r="F71" s="28">
        <v>0.90090929189488778</v>
      </c>
      <c r="G71" s="28">
        <v>0.9179487400919869</v>
      </c>
      <c r="H71" s="28">
        <v>0.68172188625024155</v>
      </c>
      <c r="I71" s="28">
        <v>0.69216719803622895</v>
      </c>
      <c r="J71" s="28">
        <v>0.56362607963358569</v>
      </c>
      <c r="K71" s="28">
        <v>0.41455894780603597</v>
      </c>
      <c r="L71" s="28">
        <v>0.66031677077039896</v>
      </c>
      <c r="M71" s="28">
        <v>0.57238300059399361</v>
      </c>
      <c r="N71" s="26">
        <v>0.5038392210061966</v>
      </c>
      <c r="O71" s="28">
        <v>0.43379670726971498</v>
      </c>
      <c r="P71" s="28">
        <v>0.40965457425691143</v>
      </c>
      <c r="Q71" s="28">
        <v>0.74726894942804223</v>
      </c>
      <c r="R71" s="28">
        <v>0.78029623863028597</v>
      </c>
      <c r="S71" s="29">
        <v>0.59977586885486156</v>
      </c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</row>
    <row r="72" spans="2:40" s="3" customFormat="1" x14ac:dyDescent="0.2">
      <c r="B72" s="34" t="s">
        <v>45</v>
      </c>
      <c r="C72" s="26">
        <v>3.1047539720932571</v>
      </c>
      <c r="D72" s="26">
        <v>2.7668974973249503</v>
      </c>
      <c r="E72" s="26">
        <v>3.0519691737456078</v>
      </c>
      <c r="F72" s="26">
        <v>2.4841553620651129</v>
      </c>
      <c r="G72" s="26">
        <v>1.5823102288600792</v>
      </c>
      <c r="H72" s="26">
        <v>2.1558712674045357</v>
      </c>
      <c r="I72" s="26">
        <v>2.4076934632680902</v>
      </c>
      <c r="J72" s="26">
        <v>2.2343064322572235</v>
      </c>
      <c r="K72" s="28">
        <v>2.0492468461966897</v>
      </c>
      <c r="L72" s="28">
        <v>1.7969266832093764</v>
      </c>
      <c r="M72" s="28">
        <v>1.3423539077450619</v>
      </c>
      <c r="N72" s="26">
        <v>3.1537920207856898</v>
      </c>
      <c r="O72" s="26">
        <v>2.4584584459615439</v>
      </c>
      <c r="P72" s="26">
        <v>4.0156702663076276</v>
      </c>
      <c r="Q72" s="28">
        <v>3.1971640667051568</v>
      </c>
      <c r="R72" s="28">
        <v>3.1153782663096123</v>
      </c>
      <c r="S72" s="27">
        <v>3.3301083024493701</v>
      </c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</row>
    <row r="73" spans="2:40" s="3" customFormat="1" x14ac:dyDescent="0.2">
      <c r="B73" s="34" t="s">
        <v>46</v>
      </c>
      <c r="C73" s="28">
        <v>1.0634643094302436</v>
      </c>
      <c r="D73" s="28">
        <v>1.1772022990229403</v>
      </c>
      <c r="E73" s="28">
        <v>1.4526923121635904</v>
      </c>
      <c r="F73" s="28">
        <v>0.97588916411423132</v>
      </c>
      <c r="G73" s="26">
        <v>1.4613229966456371</v>
      </c>
      <c r="H73" s="28">
        <v>0.82999787952652337</v>
      </c>
      <c r="I73" s="28">
        <v>1.4275631053325886</v>
      </c>
      <c r="J73" s="28">
        <v>1.0149789028680702</v>
      </c>
      <c r="K73" s="26">
        <v>1.2327035238296378</v>
      </c>
      <c r="L73" s="28">
        <v>0.47316645909607596</v>
      </c>
      <c r="M73" s="28">
        <v>0.68596407286458538</v>
      </c>
      <c r="N73" s="28">
        <v>0.83846773670451946</v>
      </c>
      <c r="O73" s="28">
        <v>0.7706354162041742</v>
      </c>
      <c r="P73" s="28">
        <v>1.7707467526592311</v>
      </c>
      <c r="Q73" s="28">
        <v>1.2628844969554376</v>
      </c>
      <c r="R73" s="28">
        <v>1.3951554374823856</v>
      </c>
      <c r="S73" s="29">
        <v>0.74064377402157799</v>
      </c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</row>
    <row r="74" spans="2:40" s="3" customFormat="1" x14ac:dyDescent="0.2">
      <c r="B74" s="34" t="s">
        <v>48</v>
      </c>
      <c r="C74" s="28">
        <v>0.13205155596371249</v>
      </c>
      <c r="D74" s="28">
        <v>5.3150504087264287E-2</v>
      </c>
      <c r="E74" s="26">
        <v>0</v>
      </c>
      <c r="F74" s="26">
        <v>0</v>
      </c>
      <c r="G74" s="28">
        <v>6.6792106249725827E-2</v>
      </c>
      <c r="H74" s="28">
        <v>7.0239560319549629E-2</v>
      </c>
      <c r="I74" s="28">
        <v>9.0290614345148637E-2</v>
      </c>
      <c r="J74" s="28">
        <v>0.2138054674183773</v>
      </c>
      <c r="K74" s="28">
        <v>2.1689130253334351E-2</v>
      </c>
      <c r="L74" s="26">
        <v>0</v>
      </c>
      <c r="M74" s="26">
        <v>0</v>
      </c>
      <c r="N74" s="26">
        <v>0</v>
      </c>
      <c r="O74" s="26">
        <v>0</v>
      </c>
      <c r="P74" s="28">
        <v>3.4716092531961576E-2</v>
      </c>
      <c r="Q74" s="26">
        <v>0</v>
      </c>
      <c r="R74" s="26">
        <v>0</v>
      </c>
      <c r="S74" s="27">
        <v>0</v>
      </c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</row>
    <row r="75" spans="2:40" s="3" customFormat="1" x14ac:dyDescent="0.2">
      <c r="B75" s="34" t="s">
        <v>22</v>
      </c>
      <c r="C75" s="26">
        <v>0.67705171911246875</v>
      </c>
      <c r="D75" s="28">
        <v>0.78391642257891958</v>
      </c>
      <c r="E75" s="28">
        <v>0.66706994746726278</v>
      </c>
      <c r="F75" s="28">
        <v>0.54223438893749443</v>
      </c>
      <c r="G75" s="28">
        <v>0.46215709838754337</v>
      </c>
      <c r="H75" s="28">
        <v>0.53142829422440863</v>
      </c>
      <c r="I75" s="28">
        <v>0.86860050337286632</v>
      </c>
      <c r="J75" s="28">
        <v>0.49090821047860761</v>
      </c>
      <c r="K75" s="28">
        <v>0.71917905333222543</v>
      </c>
      <c r="L75" s="28">
        <v>0.40983805594256612</v>
      </c>
      <c r="M75" s="28">
        <v>0.60436009544771818</v>
      </c>
      <c r="N75" s="28">
        <v>1.1441085271035347</v>
      </c>
      <c r="O75" s="28">
        <v>0.62770509886329251</v>
      </c>
      <c r="P75" s="28">
        <v>0.61824122074945453</v>
      </c>
      <c r="Q75" s="28">
        <v>1.2421778332655247</v>
      </c>
      <c r="R75" s="28">
        <v>0.96989121140020917</v>
      </c>
      <c r="S75" s="29">
        <v>1.3224701684379538</v>
      </c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</row>
    <row r="76" spans="2:40" s="3" customFormat="1" x14ac:dyDescent="0.2">
      <c r="B76" s="34" t="s">
        <v>47</v>
      </c>
      <c r="C76" s="26">
        <v>1.7293735880807071</v>
      </c>
      <c r="D76" s="26">
        <v>1.9348028293993498</v>
      </c>
      <c r="E76" s="28">
        <v>1.401307213494543</v>
      </c>
      <c r="F76" s="26">
        <v>1.641365390271504</v>
      </c>
      <c r="G76" s="26">
        <v>2.1293823709637603</v>
      </c>
      <c r="H76" s="28">
        <v>1.9869240989474624</v>
      </c>
      <c r="I76" s="28">
        <v>1.0418055470124392</v>
      </c>
      <c r="J76" s="28">
        <v>1.4607286519182785</v>
      </c>
      <c r="K76" s="28">
        <v>1.0747333397299645</v>
      </c>
      <c r="L76" s="28">
        <v>1.3191414895799263</v>
      </c>
      <c r="M76" s="28">
        <v>0.66775172934451688</v>
      </c>
      <c r="N76" s="28">
        <v>0.99037545467697397</v>
      </c>
      <c r="O76" s="28">
        <v>0.73729579478068374</v>
      </c>
      <c r="P76" s="28">
        <v>1.1164577492463599</v>
      </c>
      <c r="Q76" s="28">
        <v>1.4159049945246363</v>
      </c>
      <c r="R76" s="28">
        <v>1.2354719402648791</v>
      </c>
      <c r="S76" s="29">
        <v>1.3959998218627259</v>
      </c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</row>
    <row r="77" spans="2:40" s="3" customFormat="1" x14ac:dyDescent="0.2">
      <c r="B77" s="35" t="s">
        <v>23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7">
        <v>0</v>
      </c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</row>
    <row r="78" spans="2:40" s="3" customFormat="1" x14ac:dyDescent="0.2">
      <c r="B78" s="35" t="s">
        <v>24</v>
      </c>
      <c r="C78" s="28">
        <v>3.4493523598577984E-2</v>
      </c>
      <c r="D78" s="28">
        <v>0.14950813878512181</v>
      </c>
      <c r="E78" s="28">
        <v>1.4210455491670975E-2</v>
      </c>
      <c r="F78" s="26">
        <v>0</v>
      </c>
      <c r="G78" s="28">
        <v>3.5666394344575039E-2</v>
      </c>
      <c r="H78" s="28">
        <v>3.6282179366262615E-2</v>
      </c>
      <c r="I78" s="26">
        <v>0</v>
      </c>
      <c r="J78" s="28">
        <v>7.7979123608982279E-2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6">
        <v>0</v>
      </c>
      <c r="R78" s="26">
        <v>0</v>
      </c>
      <c r="S78" s="27">
        <v>0</v>
      </c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</row>
    <row r="79" spans="2:40" s="3" customFormat="1" x14ac:dyDescent="0.2">
      <c r="B79" s="17" t="s">
        <v>31</v>
      </c>
      <c r="C79" s="8"/>
      <c r="D79" s="8"/>
      <c r="E79" s="8"/>
      <c r="F79" s="8"/>
      <c r="G79" s="8"/>
      <c r="H79" s="8"/>
      <c r="I79" s="8"/>
      <c r="J79" s="8"/>
      <c r="K79" s="6"/>
      <c r="L79" s="6"/>
      <c r="M79" s="7"/>
      <c r="N79" s="7"/>
      <c r="O79" s="8"/>
      <c r="P79" s="8"/>
      <c r="Q79" s="15"/>
      <c r="R79" s="8"/>
      <c r="S79" s="8"/>
    </row>
    <row r="80" spans="2:40" s="3" customFormat="1" x14ac:dyDescent="0.2">
      <c r="B80" s="17" t="s">
        <v>32</v>
      </c>
      <c r="C80" s="14"/>
      <c r="D80" s="14"/>
      <c r="E80" s="14"/>
      <c r="F80" s="14"/>
      <c r="G80" s="14"/>
      <c r="H80" s="14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</row>
    <row r="81" spans="2:19" s="3" customFormat="1" x14ac:dyDescent="0.2">
      <c r="B81" s="18" t="s">
        <v>28</v>
      </c>
      <c r="C81" s="14"/>
      <c r="D81" s="14"/>
      <c r="E81" s="14"/>
      <c r="F81" s="14"/>
      <c r="G81" s="14"/>
      <c r="H81" s="14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</row>
    <row r="82" spans="2:19" s="3" customFormat="1" x14ac:dyDescent="0.2">
      <c r="B82" s="17" t="s">
        <v>49</v>
      </c>
      <c r="C82" s="14"/>
      <c r="D82" s="14"/>
      <c r="E82" s="14"/>
      <c r="F82" s="14"/>
      <c r="G82" s="14"/>
      <c r="H82" s="14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</row>
    <row r="83" spans="2:19" s="20" customFormat="1" x14ac:dyDescent="0.2">
      <c r="B83" s="18" t="s">
        <v>29</v>
      </c>
      <c r="C83" s="9"/>
      <c r="D83" s="9"/>
      <c r="E83" s="10"/>
      <c r="F83" s="10"/>
      <c r="G83" s="11"/>
      <c r="H83" s="9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2:19" s="19" customFormat="1" x14ac:dyDescent="0.2">
      <c r="B84" s="18" t="s">
        <v>27</v>
      </c>
      <c r="C84" s="12"/>
      <c r="D84" s="12"/>
      <c r="E84" s="13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</row>
  </sheetData>
  <printOptions horizontalCentered="1" verticalCentered="1"/>
  <pageMargins left="0.39370078740157483" right="0.39370078740157483" top="0.62992125984251968" bottom="0.39370078740157483" header="0" footer="0"/>
  <pageSetup scale="5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3.04.02.15</vt:lpstr>
      <vt:lpstr>'3.04.02.15'!Área_de_impresión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Max</cp:lastModifiedBy>
  <dcterms:created xsi:type="dcterms:W3CDTF">2020-03-12T13:43:30Z</dcterms:created>
  <dcterms:modified xsi:type="dcterms:W3CDTF">2020-07-20T20:29:06Z</dcterms:modified>
</cp:coreProperties>
</file>