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F12B84F4-2065-4DF1-B300-4F9CC0978F5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4.30" sheetId="1" r:id="rId1"/>
  </sheets>
  <definedNames>
    <definedName name="_xlnm.Print_Area" localSheetId="0">'3.04.04.30'!$B$5:$S$36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<sst xmlns="http://schemas.openxmlformats.org/spreadsheetml/2006/main" count="48" uniqueCount="36">
  <si>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</si>
  <si>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</si>
  <si>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</si>
  <si>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</si>
  <si>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</si>
  <si>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</si>
  <si>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</si>
  <si>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</si>
  <si>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</si>
  <si>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</si>
  <si>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</si>
  <si>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</si>
  <si>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</si>
  <si>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</si>
  <si>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</si>
  <si>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</si>
  <si>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</si>
  <si>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</si>
  <si>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</si>
  <si>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</si>
  <si>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</si>
  <si>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</si>
  <si>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</si>
  <si>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</si>
  <si>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MUJERES</t>
  </si>
  <si>
    <t>Las estimaciones en 2019 consideran factores de expansión calculados a través del método lineal con distancia Ji-cuadrado.</t>
  </si>
  <si>
    <r>
      <rPr>
        <vertAlign val="superscript"/>
        <sz val="7"/>
        <rFont val="Arial"/>
        <family val="2"/>
      </rPr>
      <t>(*)</t>
    </r>
    <r>
      <rPr>
        <sz val="7"/>
        <rFont val="Arial"/>
        <family val="2"/>
      </rPr>
      <t xml:space="preserve"> Coeficiente de variación superior al 20%, emplearlo solo de forma referencial.</t>
    </r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</si>
  <si>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</si>
  <si>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r>
      <t>4T-2019</t>
    </r>
    <r>
      <rPr>
        <b/>
        <vertAlign val="superscript"/>
        <sz val="9"/>
        <color theme="0"/>
        <rFont val="Arial"/>
        <family val="2"/>
      </rPr>
      <t xml:space="preserve"> (p)</t>
    </r>
  </si>
  <si>
    <t>Fuente: Instituto Nacional de Estadística</t>
  </si>
  <si>
    <t>Encuesta Continua de Empleo 2015 - 2019</t>
  </si>
  <si>
    <t>(p) Preliminar</t>
  </si>
  <si>
    <r>
      <t>Obrero(a)/Empleado(a)</t>
    </r>
    <r>
      <rPr>
        <vertAlign val="superscript"/>
        <sz val="9"/>
        <color rgb="FF000080"/>
        <rFont val="Arial"/>
        <family val="2"/>
      </rPr>
      <t>(1)</t>
    </r>
  </si>
  <si>
    <t>Cuadro Nº 3.04.04.30</t>
  </si>
  <si>
    <t>(En porcentaje)</t>
  </si>
  <si>
    <t xml:space="preserve">CHUQUISACA, ORURO, POTOSÍ, TARIJA, BENI Y PANDO - URBANA: DISTRIBUCIÓN DE LA POBLACIÓN DE 14 AÑOS O MÁS DE EDAD EN LA OCUPACIÓN PRINCIPAL POR TRIMESTRE, SEGÚN SEXO Y CATEGORÍA EN EL EMPLEO, 2015 - 2019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</si>
</sst>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&quot;*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vertAlign val="superscript"/>
      <sz val="9"/>
      <color theme="0"/>
      <name val="Arial"/>
      <family val="2"/>
    </font>
    <font>
      <vertAlign val="superscript"/>
      <sz val="9"/>
      <color rgb="FF000080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0">
    <border>
      <left/>
      <right/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/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/>
      <bottom style="thin">
        <color rgb="FF531A42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3" fillId="0" borderId="0" xfId="1" applyFont="1"/>
    <xf numFmtId="0" fontId="5" fillId="0" borderId="0" xfId="3" applyFont="1"/>
    <xf numFmtId="0" fontId="6" fillId="0" borderId="0" xfId="3" applyFont="1"/>
    <xf numFmtId="3" fontId="7" fillId="0" borderId="0" xfId="3" applyNumberFormat="1" applyFont="1"/>
    <xf numFmtId="0" fontId="8" fillId="0" borderId="0" xfId="3" applyFont="1"/>
    <xf numFmtId="0" fontId="10" fillId="0" borderId="0" xfId="3" applyFont="1" applyAlignment="1">
      <alignment vertical="center"/>
    </xf>
    <xf numFmtId="0" fontId="10" fillId="2" borderId="0" xfId="0" applyFont="1" applyFill="1" applyAlignment="1">
      <alignment vertical="center"/>
    </xf>
    <xf numFmtId="3" fontId="13" fillId="0" borderId="0" xfId="3" applyNumberFormat="1" applyFont="1"/>
    <xf numFmtId="3" fontId="14" fillId="0" borderId="0" xfId="3" applyNumberFormat="1" applyFont="1"/>
    <xf numFmtId="0" fontId="14" fillId="0" borderId="0" xfId="3" applyFont="1"/>
    <xf numFmtId="0" fontId="14" fillId="0" borderId="0" xfId="2" applyFont="1"/>
    <xf numFmtId="2" fontId="14" fillId="0" borderId="0" xfId="2" applyNumberFormat="1" applyFont="1"/>
    <xf numFmtId="0" fontId="14" fillId="0" borderId="0" xfId="6" applyFont="1" applyAlignment="1">
      <alignment horizontal="left"/>
    </xf>
    <xf numFmtId="0" fontId="14" fillId="0" borderId="0" xfId="3" applyFont="1" applyAlignment="1">
      <alignment horizontal="left"/>
    </xf>
    <xf numFmtId="0" fontId="4" fillId="0" borderId="0" xfId="2" applyFont="1"/>
    <xf numFmtId="0" fontId="4" fillId="0" borderId="0" xfId="3" applyFont="1"/>
    <xf numFmtId="4" fontId="4" fillId="0" borderId="0" xfId="2" applyNumberFormat="1" applyFont="1"/>
    <xf numFmtId="2" fontId="4" fillId="0" borderId="0" xfId="3" applyNumberFormat="1" applyFont="1"/>
    <xf numFmtId="3" fontId="4" fillId="0" borderId="0" xfId="3" applyNumberFormat="1" applyFont="1"/>
    <xf numFmtId="0" fontId="12" fillId="4" borderId="1" xfId="0" applyFont="1" applyFill="1" applyBorder="1" applyAlignment="1">
      <alignment horizontal="left" indent="1"/>
    </xf>
    <xf numFmtId="3" fontId="12" fillId="4" borderId="2" xfId="0" applyNumberFormat="1" applyFont="1" applyFill="1" applyBorder="1" applyAlignment="1"/>
    <xf numFmtId="3" fontId="12" fillId="4" borderId="3" xfId="0" applyNumberFormat="1" applyFont="1" applyFill="1" applyBorder="1" applyAlignment="1"/>
    <xf numFmtId="4" fontId="9" fillId="0" borderId="2" xfId="0" applyNumberFormat="1" applyFont="1" applyFill="1" applyBorder="1" applyAlignment="1"/>
    <xf numFmtId="4" fontId="9" fillId="0" borderId="3" xfId="0" applyNumberFormat="1" applyFont="1" applyFill="1" applyBorder="1" applyAlignment="1"/>
    <xf numFmtId="164" fontId="9" fillId="0" borderId="2" xfId="0" applyNumberFormat="1" applyFont="1" applyFill="1" applyBorder="1" applyAlignment="1"/>
    <xf numFmtId="164" fontId="9" fillId="0" borderId="3" xfId="0" applyNumberFormat="1" applyFont="1" applyFill="1" applyBorder="1" applyAlignment="1"/>
    <xf numFmtId="0" fontId="12" fillId="4" borderId="4" xfId="0" applyFont="1" applyFill="1" applyBorder="1" applyAlignment="1">
      <alignment horizontal="left" indent="1"/>
    </xf>
    <xf numFmtId="3" fontId="12" fillId="4" borderId="5" xfId="0" applyNumberFormat="1" applyFont="1" applyFill="1" applyBorder="1" applyAlignment="1"/>
    <xf numFmtId="3" fontId="12" fillId="4" borderId="6" xfId="0" applyNumberFormat="1" applyFont="1" applyFill="1" applyBorder="1" applyAlignment="1"/>
    <xf numFmtId="0" fontId="11" fillId="3" borderId="7" xfId="0" applyFont="1" applyFill="1" applyBorder="1" applyAlignment="1">
      <alignment horizontal="center" vertical="center" wrapText="1"/>
    </xf>
    <xf numFmtId="1" fontId="11" fillId="3" borderId="8" xfId="0" applyNumberFormat="1" applyFont="1" applyFill="1" applyBorder="1" applyAlignment="1">
      <alignment horizontal="center" vertical="center"/>
    </xf>
    <xf numFmtId="1" fontId="11" fillId="3" borderId="9" xfId="0" applyNumberFormat="1" applyFont="1" applyFill="1" applyBorder="1" applyAlignment="1">
      <alignment horizontal="center" vertical="center"/>
    </xf>
    <xf numFmtId="0" fontId="9" fillId="0" borderId="1" xfId="3" applyFont="1" applyBorder="1" applyAlignment="1">
      <alignment horizontal="left" indent="2"/>
    </xf>
    <xf numFmtId="0" fontId="18" fillId="0" borderId="0" xfId="3" applyFont="1" applyAlignment="1">
      <alignment vertical="center"/>
    </xf>
  </cellXfs>
  <cellStyles count="7">
    <cellStyle name="Millares 2" xfId="5" xr:uid="{00000000-0005-0000-0000-000000000000}"/>
    <cellStyle name="Normal" xfId="0" builtinId="0"/>
    <cellStyle name="Normal 10" xfId="3" xr:uid="{00000000-0005-0000-0000-000002000000}"/>
    <cellStyle name="Normal 2" xfId="2" xr:uid="{00000000-0005-0000-0000-000003000000}"/>
    <cellStyle name="Normal 2 2" xfId="6" xr:uid="{00000000-0005-0000-0000-000004000000}"/>
    <cellStyle name="Normal 3" xfId="4" xr:uid="{00000000-0005-0000-0000-000005000000}"/>
    <cellStyle name="Normal 4" xfId="1" xr:uid="{00000000-0005-0000-0000-000006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C60-45A2-B307-12156BD9D638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60-45A2-B307-12156BD9D63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60-45A2-B307-12156BD9D63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60-45A2-B307-12156BD9D63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60-45A2-B307-12156BD9D63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60-45A2-B307-12156BD9D6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5C60-45A2-B307-12156BD9D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4</xdr:col>
      <xdr:colOff>285750</xdr:colOff>
      <xdr:row>35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5673F81-20A8-4206-AE49-9641C499B1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48217</xdr:colOff>
      <xdr:row>0</xdr:row>
      <xdr:rowOff>0</xdr:rowOff>
    </xdr:from>
    <xdr:ext cx="1211200" cy="646176"/>
    <xdr:pic>
      <xdr:nvPicPr>
        <xdr:cNvPr id="3" name="test_img">
          <a:extLst>
            <a:ext uri="{FF2B5EF4-FFF2-40B4-BE49-F238E27FC236}">
              <a16:creationId xmlns:a16="http://schemas.microsoft.com/office/drawing/2014/main" id="{5764BEB2-FDCC-49CD-A758-06F56169B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467" y="0"/>
          <a:ext cx="1211200" cy="6461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AM36"/>
  <sheetViews>
    <sheetView showGridLines="0" tabSelected="1" zoomScale="115" zoomScaleNormal="115" zoomScaleSheetLayoutView="90" workbookViewId="0"/>
  </sheetViews>
  <sheetFormatPr baseColWidth="10" defaultRowHeight="12.75" x14ac:dyDescent="0.2"/>
  <cols>
    <col min="1" max="1" width="3.28515625" style="15" customWidth="1"/>
    <col min="2" max="2" width="47.28515625" style="15" customWidth="1"/>
    <col min="3" max="19" width="12" style="15" customWidth="1"/>
    <col min="20" max="16384" width="11.42578125" style="15"/>
  </cols>
  <sheetData>
    <row r="5" spans="2:39" x14ac:dyDescent="0.2">
      <c r="B5" s="1"/>
      <c r="C5" s="1"/>
      <c r="D5" s="1"/>
      <c r="E5" s="1"/>
      <c r="F5" s="1"/>
      <c r="G5" s="1"/>
      <c r="H5" s="1"/>
    </row>
    <row r="6" spans="2:39" s="16" customFormat="1" x14ac:dyDescent="0.2">
      <c r="B6" s="6" t="s">
        <v>33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39" s="16" customFormat="1" x14ac:dyDescent="0.2">
      <c r="B7" s="7" t="s">
        <v>35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39" s="16" customFormat="1" x14ac:dyDescent="0.2">
      <c r="B8" s="34" t="s">
        <v>34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2:39" ht="25.5" customHeight="1" x14ac:dyDescent="0.2">
      <c r="B9" s="30" t="s">
        <v>0</v>
      </c>
      <c r="C9" s="31" t="s">
        <v>1</v>
      </c>
      <c r="D9" s="31" t="s">
        <v>2</v>
      </c>
      <c r="E9" s="31" t="s">
        <v>3</v>
      </c>
      <c r="F9" s="31" t="s">
        <v>4</v>
      </c>
      <c r="G9" s="31" t="s">
        <v>5</v>
      </c>
      <c r="H9" s="31" t="s">
        <v>6</v>
      </c>
      <c r="I9" s="31" t="s">
        <v>7</v>
      </c>
      <c r="J9" s="31" t="s">
        <v>8</v>
      </c>
      <c r="K9" s="31" t="s">
        <v>9</v>
      </c>
      <c r="L9" s="31" t="s">
        <v>10</v>
      </c>
      <c r="M9" s="31" t="s">
        <v>11</v>
      </c>
      <c r="N9" s="31" t="s">
        <v>12</v>
      </c>
      <c r="O9" s="31" t="s">
        <v>13</v>
      </c>
      <c r="P9" s="31" t="s">
        <v>14</v>
      </c>
      <c r="Q9" s="31" t="s">
        <v>15</v>
      </c>
      <c r="R9" s="31" t="s">
        <v>16</v>
      </c>
      <c r="S9" s="32" t="s">
        <v>28</v>
      </c>
    </row>
    <row r="10" spans="2:39" x14ac:dyDescent="0.2">
      <c r="B10" s="27" t="s">
        <v>17</v>
      </c>
      <c r="C10" s="28">
        <v>723192.90352659265</v>
      </c>
      <c r="D10" s="28">
        <v>709207.36687850009</v>
      </c>
      <c r="E10" s="28">
        <v>731037.72945070104</v>
      </c>
      <c r="F10" s="28">
        <v>734123.29045070952</v>
      </c>
      <c r="G10" s="28">
        <v>733070.30142258131</v>
      </c>
      <c r="H10" s="28">
        <v>707435.62443404214</v>
      </c>
      <c r="I10" s="28">
        <v>719644.75652521837</v>
      </c>
      <c r="J10" s="28">
        <v>745159.62461665925</v>
      </c>
      <c r="K10" s="28">
        <v>762409.98195251101</v>
      </c>
      <c r="L10" s="28">
        <v>750403.81775507599</v>
      </c>
      <c r="M10" s="28">
        <v>791759.04220521066</v>
      </c>
      <c r="N10" s="28">
        <v>799923.26461487135</v>
      </c>
      <c r="O10" s="28">
        <v>811894.90427568241</v>
      </c>
      <c r="P10" s="28">
        <v>806814.59152265126</v>
      </c>
      <c r="Q10" s="28">
        <v>843042.10759941721</v>
      </c>
      <c r="R10" s="28">
        <v>843954.99763413216</v>
      </c>
      <c r="S10" s="29">
        <v>839775.09087013896</v>
      </c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2:39" ht="13.5" x14ac:dyDescent="0.2">
      <c r="B11" s="33" t="s">
        <v>32</v>
      </c>
      <c r="C11" s="23">
        <v>38.339266307531823</v>
      </c>
      <c r="D11" s="23">
        <v>37.074750619081733</v>
      </c>
      <c r="E11" s="23">
        <v>38.66664240044026</v>
      </c>
      <c r="F11" s="23">
        <v>37.554526030941027</v>
      </c>
      <c r="G11" s="23">
        <v>39.157190782739335</v>
      </c>
      <c r="H11" s="23">
        <v>38.902804159625632</v>
      </c>
      <c r="I11" s="23">
        <v>38.30997379287907</v>
      </c>
      <c r="J11" s="23">
        <v>39.458610610514924</v>
      </c>
      <c r="K11" s="23">
        <v>39.633512077259887</v>
      </c>
      <c r="L11" s="23">
        <v>36.342363311732456</v>
      </c>
      <c r="M11" s="23">
        <v>41.336240080230468</v>
      </c>
      <c r="N11" s="23">
        <v>41.412539222466549</v>
      </c>
      <c r="O11" s="23">
        <v>41.267959564578113</v>
      </c>
      <c r="P11" s="23">
        <v>42.098008591324025</v>
      </c>
      <c r="Q11" s="23">
        <v>42.162032676037235</v>
      </c>
      <c r="R11" s="23">
        <v>42.283227515781206</v>
      </c>
      <c r="S11" s="24">
        <v>42.162427539559545</v>
      </c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2:39" x14ac:dyDescent="0.2">
      <c r="B12" s="33" t="s">
        <v>18</v>
      </c>
      <c r="C12" s="23">
        <v>47.685357884009484</v>
      </c>
      <c r="D12" s="23">
        <v>49.404687178314816</v>
      </c>
      <c r="E12" s="23">
        <v>45.134762856822817</v>
      </c>
      <c r="F12" s="23">
        <v>44.659859234323498</v>
      </c>
      <c r="G12" s="23">
        <v>42.964549145441836</v>
      </c>
      <c r="H12" s="23">
        <v>44.977476545353888</v>
      </c>
      <c r="I12" s="23">
        <v>43.872602918196925</v>
      </c>
      <c r="J12" s="23">
        <v>41.623420065808155</v>
      </c>
      <c r="K12" s="23">
        <v>41.959371653383656</v>
      </c>
      <c r="L12" s="23">
        <v>45.661373705199026</v>
      </c>
      <c r="M12" s="23">
        <v>39.425241964843686</v>
      </c>
      <c r="N12" s="23">
        <v>39.178118712648661</v>
      </c>
      <c r="O12" s="23">
        <v>39.695353732984366</v>
      </c>
      <c r="P12" s="23">
        <v>40.186196292326287</v>
      </c>
      <c r="Q12" s="23">
        <v>40.454845623997322</v>
      </c>
      <c r="R12" s="23">
        <v>39.762895397091974</v>
      </c>
      <c r="S12" s="24">
        <v>40.334693147774772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2:39" x14ac:dyDescent="0.2">
      <c r="B13" s="33" t="s">
        <v>19</v>
      </c>
      <c r="C13" s="23">
        <v>3.1095011038405684</v>
      </c>
      <c r="D13" s="23">
        <v>2.8004700110659857</v>
      </c>
      <c r="E13" s="23">
        <v>4.2437584716551768</v>
      </c>
      <c r="F13" s="23">
        <v>5.8392004983778829</v>
      </c>
      <c r="G13" s="23">
        <v>6.0390243000911887</v>
      </c>
      <c r="H13" s="23">
        <v>4.8613969236779608</v>
      </c>
      <c r="I13" s="23">
        <v>6.0232060712986533</v>
      </c>
      <c r="J13" s="23">
        <v>5.9516082823643828</v>
      </c>
      <c r="K13" s="23">
        <v>5.8214803382509714</v>
      </c>
      <c r="L13" s="23">
        <v>5.868821793960346</v>
      </c>
      <c r="M13" s="23">
        <v>5.7938023544929038</v>
      </c>
      <c r="N13" s="23">
        <v>5.5413836538272152</v>
      </c>
      <c r="O13" s="23">
        <v>5.6589080977046864</v>
      </c>
      <c r="P13" s="23">
        <v>4.7530549562365012</v>
      </c>
      <c r="Q13" s="23">
        <v>4.8624238997436331</v>
      </c>
      <c r="R13" s="23">
        <v>4.905690044192097</v>
      </c>
      <c r="S13" s="24">
        <v>4.1724261770806246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2:39" x14ac:dyDescent="0.2">
      <c r="B14" s="33" t="s">
        <v>20</v>
      </c>
      <c r="C14" s="23">
        <v>8.0492045756940005</v>
      </c>
      <c r="D14" s="23">
        <v>7.3457126961637282</v>
      </c>
      <c r="E14" s="23">
        <v>8.6166829494247157</v>
      </c>
      <c r="F14" s="23">
        <v>8.2785808790375164</v>
      </c>
      <c r="G14" s="23">
        <v>8.6600284743309484</v>
      </c>
      <c r="H14" s="23">
        <v>8.0050414123002653</v>
      </c>
      <c r="I14" s="23">
        <v>8.5414237853778161</v>
      </c>
      <c r="J14" s="23">
        <v>9.4596760296396614</v>
      </c>
      <c r="K14" s="23">
        <v>9.0320475640417239</v>
      </c>
      <c r="L14" s="23">
        <v>8.8823223720908988</v>
      </c>
      <c r="M14" s="23">
        <v>10.105551489280417</v>
      </c>
      <c r="N14" s="23">
        <v>10.609613245521567</v>
      </c>
      <c r="O14" s="23">
        <v>10.349256511219275</v>
      </c>
      <c r="P14" s="23">
        <v>10.092309758349639</v>
      </c>
      <c r="Q14" s="23">
        <v>9.813632727682851</v>
      </c>
      <c r="R14" s="23">
        <v>9.8560795336277494</v>
      </c>
      <c r="S14" s="24">
        <v>10.310053208540927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2:39" x14ac:dyDescent="0.2">
      <c r="B15" s="33" t="s">
        <v>21</v>
      </c>
      <c r="C15" s="23">
        <v>0.76943487802237809</v>
      </c>
      <c r="D15" s="23">
        <v>0.85194757032165769</v>
      </c>
      <c r="E15" s="23">
        <v>0.83213643438884755</v>
      </c>
      <c r="F15" s="23">
        <v>0.96137435481154609</v>
      </c>
      <c r="G15" s="23">
        <v>0.59108117262133497</v>
      </c>
      <c r="H15" s="25">
        <v>0.53845505597923016</v>
      </c>
      <c r="I15" s="25">
        <v>0.3734036601037542</v>
      </c>
      <c r="J15" s="25">
        <v>0.31651944275672689</v>
      </c>
      <c r="K15" s="25">
        <v>0.5527871693077161</v>
      </c>
      <c r="L15" s="25">
        <v>0.67757032547706686</v>
      </c>
      <c r="M15" s="25">
        <v>0.81055802759614881</v>
      </c>
      <c r="N15" s="25">
        <v>0.63915095542949452</v>
      </c>
      <c r="O15" s="25">
        <v>0.69709469643735567</v>
      </c>
      <c r="P15" s="25">
        <v>0.65469248347220754</v>
      </c>
      <c r="Q15" s="25">
        <v>0.62551512038967905</v>
      </c>
      <c r="R15" s="25">
        <v>0.59391491693082143</v>
      </c>
      <c r="S15" s="24">
        <v>0.74926989655096699</v>
      </c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2:39" x14ac:dyDescent="0.2">
      <c r="B16" s="33" t="s">
        <v>22</v>
      </c>
      <c r="C16" s="23">
        <v>2.0472352509070446</v>
      </c>
      <c r="D16" s="23">
        <v>2.522431925055125</v>
      </c>
      <c r="E16" s="23">
        <v>2.5060168872660191</v>
      </c>
      <c r="F16" s="23">
        <v>2.7064590025148032</v>
      </c>
      <c r="G16" s="23">
        <v>2.5881261247749672</v>
      </c>
      <c r="H16" s="23">
        <v>2.7148259030650195</v>
      </c>
      <c r="I16" s="23">
        <v>2.8793897721419484</v>
      </c>
      <c r="J16" s="23">
        <v>3.1901655689165658</v>
      </c>
      <c r="K16" s="23">
        <v>3.0008011977533999</v>
      </c>
      <c r="L16" s="23">
        <v>2.5675484915423228</v>
      </c>
      <c r="M16" s="23">
        <v>2.5286060835545783</v>
      </c>
      <c r="N16" s="23">
        <v>2.6191942101090682</v>
      </c>
      <c r="O16" s="23">
        <v>2.3314273970706783</v>
      </c>
      <c r="P16" s="23">
        <v>2.2157379182921995</v>
      </c>
      <c r="Q16" s="23">
        <v>2.0815499521490359</v>
      </c>
      <c r="R16" s="23">
        <v>2.5981925923760762</v>
      </c>
      <c r="S16" s="24">
        <v>2.271130030492917</v>
      </c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2:39" x14ac:dyDescent="0.2">
      <c r="B17" s="20" t="s">
        <v>23</v>
      </c>
      <c r="C17" s="21">
        <v>412460.46235177683</v>
      </c>
      <c r="D17" s="21">
        <v>398593.97151974501</v>
      </c>
      <c r="E17" s="21">
        <v>403097.14963207237</v>
      </c>
      <c r="F17" s="21">
        <v>411850.08424447122</v>
      </c>
      <c r="G17" s="21">
        <v>416738.509401004</v>
      </c>
      <c r="H17" s="21">
        <v>402459.52690135641</v>
      </c>
      <c r="I17" s="21">
        <v>411152.87827237637</v>
      </c>
      <c r="J17" s="21">
        <v>420835.33448836213</v>
      </c>
      <c r="K17" s="21">
        <v>426999.63932636147</v>
      </c>
      <c r="L17" s="21">
        <v>424871.18411676836</v>
      </c>
      <c r="M17" s="21">
        <v>435591.65817524801</v>
      </c>
      <c r="N17" s="21">
        <v>433029.77201501216</v>
      </c>
      <c r="O17" s="21">
        <v>439454.65564296447</v>
      </c>
      <c r="P17" s="21">
        <v>448641.26530929364</v>
      </c>
      <c r="Q17" s="21">
        <v>465278.22632950067</v>
      </c>
      <c r="R17" s="21">
        <v>472484.77326112142</v>
      </c>
      <c r="S17" s="22">
        <v>468230.45987356274</v>
      </c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2:39" ht="13.5" x14ac:dyDescent="0.2">
      <c r="B18" s="33" t="s">
        <v>32</v>
      </c>
      <c r="C18" s="23">
        <v>37.708439642405317</v>
      </c>
      <c r="D18" s="23">
        <v>37.538727756148134</v>
      </c>
      <c r="E18" s="23">
        <v>39.340898981091016</v>
      </c>
      <c r="F18" s="23">
        <v>37.504983408237301</v>
      </c>
      <c r="G18" s="23">
        <v>40.779597958038941</v>
      </c>
      <c r="H18" s="23">
        <v>40.806093756767623</v>
      </c>
      <c r="I18" s="23">
        <v>40.638726912220548</v>
      </c>
      <c r="J18" s="23">
        <v>41.425979277517442</v>
      </c>
      <c r="K18" s="23">
        <v>43.561010297233629</v>
      </c>
      <c r="L18" s="23">
        <v>37.639843864206647</v>
      </c>
      <c r="M18" s="23">
        <v>44.499580341095033</v>
      </c>
      <c r="N18" s="23">
        <v>46.792563326352372</v>
      </c>
      <c r="O18" s="23">
        <v>46.318937223963275</v>
      </c>
      <c r="P18" s="23">
        <v>47.503790029230096</v>
      </c>
      <c r="Q18" s="23">
        <v>47.795543708430195</v>
      </c>
      <c r="R18" s="23">
        <v>49.226565201980087</v>
      </c>
      <c r="S18" s="24">
        <v>48.602194731633666</v>
      </c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2:39" x14ac:dyDescent="0.2">
      <c r="B19" s="33" t="s">
        <v>18</v>
      </c>
      <c r="C19" s="23">
        <v>51.955929920730661</v>
      </c>
      <c r="D19" s="23">
        <v>53.144510174060628</v>
      </c>
      <c r="E19" s="23">
        <v>48.306557711118117</v>
      </c>
      <c r="F19" s="23">
        <v>47.871788789592927</v>
      </c>
      <c r="G19" s="23">
        <v>44.851086609438489</v>
      </c>
      <c r="H19" s="23">
        <v>46.854235916603663</v>
      </c>
      <c r="I19" s="23">
        <v>44.80827016260988</v>
      </c>
      <c r="J19" s="23">
        <v>42.834719426790137</v>
      </c>
      <c r="K19" s="23">
        <v>41.734908964205964</v>
      </c>
      <c r="L19" s="23">
        <v>46.983230042029938</v>
      </c>
      <c r="M19" s="23">
        <v>38.648797874834521</v>
      </c>
      <c r="N19" s="23">
        <v>36.844228739150914</v>
      </c>
      <c r="O19" s="23">
        <v>37.249311569968597</v>
      </c>
      <c r="P19" s="23">
        <v>37.577548504225376</v>
      </c>
      <c r="Q19" s="23">
        <v>36.910138013123479</v>
      </c>
      <c r="R19" s="23">
        <v>35.587986109630179</v>
      </c>
      <c r="S19" s="24">
        <v>36.804349530901192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2:39" x14ac:dyDescent="0.2">
      <c r="B20" s="33" t="s">
        <v>19</v>
      </c>
      <c r="C20" s="23">
        <v>4.1019296604096063</v>
      </c>
      <c r="D20" s="23">
        <v>3.6649185525400849</v>
      </c>
      <c r="E20" s="23">
        <v>5.787793073396613</v>
      </c>
      <c r="F20" s="23">
        <v>8.005273787728072</v>
      </c>
      <c r="G20" s="23">
        <v>8.3191430506762725</v>
      </c>
      <c r="H20" s="23">
        <v>6.6691430558005562</v>
      </c>
      <c r="I20" s="23">
        <v>8.2295153818666567</v>
      </c>
      <c r="J20" s="23">
        <v>8.35096743543202</v>
      </c>
      <c r="K20" s="23">
        <v>8.0459171774930649</v>
      </c>
      <c r="L20" s="23">
        <v>8.0071177211696902</v>
      </c>
      <c r="M20" s="23">
        <v>8.1349254748318316</v>
      </c>
      <c r="N20" s="23">
        <v>7.9001483512460604</v>
      </c>
      <c r="O20" s="23">
        <v>7.7597172528311837</v>
      </c>
      <c r="P20" s="23">
        <v>6.3734808592099021</v>
      </c>
      <c r="Q20" s="23">
        <v>6.748250273204512</v>
      </c>
      <c r="R20" s="23">
        <v>6.6768385704712667</v>
      </c>
      <c r="S20" s="24">
        <v>5.3730932129532256</v>
      </c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2:39" x14ac:dyDescent="0.2">
      <c r="B21" s="33" t="s">
        <v>20</v>
      </c>
      <c r="C21" s="23">
        <v>4.8109904063438815</v>
      </c>
      <c r="D21" s="23">
        <v>4.0430045095759102</v>
      </c>
      <c r="E21" s="23">
        <v>4.9240610362632768</v>
      </c>
      <c r="F21" s="23">
        <v>4.8138497171337722</v>
      </c>
      <c r="G21" s="23">
        <v>4.9286340169247689</v>
      </c>
      <c r="H21" s="23">
        <v>4.6305431834022261</v>
      </c>
      <c r="I21" s="23">
        <v>5.505398914263349</v>
      </c>
      <c r="J21" s="23">
        <v>6.7085216021365346</v>
      </c>
      <c r="K21" s="23">
        <v>5.5348804458043661</v>
      </c>
      <c r="L21" s="23">
        <v>6.0292333122987101</v>
      </c>
      <c r="M21" s="23">
        <v>7.1279617601883434</v>
      </c>
      <c r="N21" s="23">
        <v>7.1886737540876808</v>
      </c>
      <c r="O21" s="23">
        <v>7.2751078378332732</v>
      </c>
      <c r="P21" s="23">
        <v>7.3249862032920312</v>
      </c>
      <c r="Q21" s="23">
        <v>7.3327033877770571</v>
      </c>
      <c r="R21" s="23">
        <v>7.4392897207398896</v>
      </c>
      <c r="S21" s="24">
        <v>7.6724620523032012</v>
      </c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2:39" x14ac:dyDescent="0.2">
      <c r="B22" s="33" t="s">
        <v>21</v>
      </c>
      <c r="C22" s="23">
        <v>1.3491846114402322</v>
      </c>
      <c r="D22" s="23">
        <v>1.5158470429511455</v>
      </c>
      <c r="E22" s="23">
        <v>1.5091228755749659</v>
      </c>
      <c r="F22" s="23">
        <v>1.713650990272086</v>
      </c>
      <c r="G22" s="23">
        <v>1.0226080635917196</v>
      </c>
      <c r="H22" s="25">
        <v>0.94648595273456804</v>
      </c>
      <c r="I22" s="25">
        <v>0.65357194430966392</v>
      </c>
      <c r="J22" s="25">
        <v>0.54332575107620673</v>
      </c>
      <c r="K22" s="25">
        <v>0.95307465740631458</v>
      </c>
      <c r="L22" s="25">
        <v>1.1804884043415189</v>
      </c>
      <c r="M22" s="25">
        <v>1.4733217120587621</v>
      </c>
      <c r="N22" s="25">
        <v>1.1558108627399184</v>
      </c>
      <c r="O22" s="25">
        <v>1.2441065814578696</v>
      </c>
      <c r="P22" s="25">
        <v>1.1377027904867714</v>
      </c>
      <c r="Q22" s="25">
        <v>1.0954264948192662</v>
      </c>
      <c r="R22" s="25">
        <v>1.0293129842968518</v>
      </c>
      <c r="S22" s="24">
        <v>1.3438215780157854</v>
      </c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2:39" x14ac:dyDescent="0.2">
      <c r="B23" s="33" t="s">
        <v>22</v>
      </c>
      <c r="C23" s="25">
        <v>7.352575867293866E-2</v>
      </c>
      <c r="D23" s="25">
        <v>9.2991964724414969E-2</v>
      </c>
      <c r="E23" s="25">
        <v>0.13156632255336839</v>
      </c>
      <c r="F23" s="23">
        <v>9.0453307035564964E-2</v>
      </c>
      <c r="G23" s="25">
        <v>9.8930301330951195E-2</v>
      </c>
      <c r="H23" s="25">
        <v>9.349813469251643E-2</v>
      </c>
      <c r="I23" s="25">
        <v>0.16451668472940006</v>
      </c>
      <c r="J23" s="25">
        <v>0.13648650704864876</v>
      </c>
      <c r="K23" s="25">
        <v>0.17020845785580635</v>
      </c>
      <c r="L23" s="25">
        <v>0.16008665595304389</v>
      </c>
      <c r="M23" s="25">
        <v>0.11541283699393509</v>
      </c>
      <c r="N23" s="25">
        <v>0.11857496642445242</v>
      </c>
      <c r="O23" s="25">
        <v>0.15281953394669304</v>
      </c>
      <c r="P23" s="25">
        <v>8.2491613555354087E-2</v>
      </c>
      <c r="Q23" s="25">
        <v>0.11793812264572195</v>
      </c>
      <c r="R23" s="25">
        <v>4.0007412881861819E-2</v>
      </c>
      <c r="S23" s="26">
        <v>0.20407889419302619</v>
      </c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2:39" x14ac:dyDescent="0.2">
      <c r="B24" s="20" t="s">
        <v>24</v>
      </c>
      <c r="C24" s="21">
        <v>310732.44117484364</v>
      </c>
      <c r="D24" s="21">
        <v>310613.39535877854</v>
      </c>
      <c r="E24" s="21">
        <v>327940.57981862716</v>
      </c>
      <c r="F24" s="21">
        <v>322273.20620628342</v>
      </c>
      <c r="G24" s="21">
        <v>316331.79202155943</v>
      </c>
      <c r="H24" s="21">
        <v>304976.09753268707</v>
      </c>
      <c r="I24" s="21">
        <v>308491.87825283722</v>
      </c>
      <c r="J24" s="21">
        <v>324324.2901282963</v>
      </c>
      <c r="K24" s="21">
        <v>335410.34262613312</v>
      </c>
      <c r="L24" s="21">
        <v>325532.63363832299</v>
      </c>
      <c r="M24" s="21">
        <v>356167.38402993447</v>
      </c>
      <c r="N24" s="21">
        <v>366893.4925998617</v>
      </c>
      <c r="O24" s="21">
        <v>372440.24863267463</v>
      </c>
      <c r="P24" s="21">
        <v>358173.32621336437</v>
      </c>
      <c r="Q24" s="21">
        <v>377763.8812699127</v>
      </c>
      <c r="R24" s="21">
        <v>371470.22437300871</v>
      </c>
      <c r="S24" s="22">
        <v>371544.63099656987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2:39" ht="13.5" x14ac:dyDescent="0.2">
      <c r="B25" s="33" t="s">
        <v>32</v>
      </c>
      <c r="C25" s="23">
        <v>39.17648969920392</v>
      </c>
      <c r="D25" s="23">
        <v>36.479352955870972</v>
      </c>
      <c r="E25" s="23">
        <v>37.8378614489298</v>
      </c>
      <c r="F25" s="23">
        <v>37.617839185554558</v>
      </c>
      <c r="G25" s="23">
        <v>37.019816149748898</v>
      </c>
      <c r="H25" s="23">
        <v>36.391141648958467</v>
      </c>
      <c r="I25" s="23">
        <v>35.206250112290533</v>
      </c>
      <c r="J25" s="23">
        <v>36.905800733979788</v>
      </c>
      <c r="K25" s="23">
        <v>34.631317985133172</v>
      </c>
      <c r="L25" s="23">
        <v>34.648947531761578</v>
      </c>
      <c r="M25" s="23">
        <v>37.467484289033116</v>
      </c>
      <c r="N25" s="23">
        <v>35.062711116678678</v>
      </c>
      <c r="O25" s="23">
        <v>35.308142772187267</v>
      </c>
      <c r="P25" s="23">
        <v>35.326827024209294</v>
      </c>
      <c r="Q25" s="23">
        <v>35.223439149445888</v>
      </c>
      <c r="R25" s="23">
        <v>33.451775848622098</v>
      </c>
      <c r="S25" s="24">
        <v>34.046861057719831</v>
      </c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2:39" x14ac:dyDescent="0.2">
      <c r="B26" s="33" t="s">
        <v>18</v>
      </c>
      <c r="C26" s="23">
        <v>42.017520738504764</v>
      </c>
      <c r="D26" s="23">
        <v>44.60556736271748</v>
      </c>
      <c r="E26" s="23">
        <v>41.236064300848618</v>
      </c>
      <c r="F26" s="23">
        <v>40.555163490301787</v>
      </c>
      <c r="G26" s="23">
        <v>40.479206759681112</v>
      </c>
      <c r="H26" s="23">
        <v>42.500824457626287</v>
      </c>
      <c r="I26" s="23">
        <v>42.62556107442478</v>
      </c>
      <c r="J26" s="23">
        <v>40.051667387207878</v>
      </c>
      <c r="K26" s="23">
        <v>42.245254898856722</v>
      </c>
      <c r="L26" s="23">
        <v>43.93614370049729</v>
      </c>
      <c r="M26" s="23">
        <v>40.374830792495281</v>
      </c>
      <c r="N26" s="23">
        <v>41.932716064511368</v>
      </c>
      <c r="O26" s="23">
        <v>42.581520360745259</v>
      </c>
      <c r="P26" s="23">
        <v>43.453740128637342</v>
      </c>
      <c r="Q26" s="23">
        <v>44.820734878682046</v>
      </c>
      <c r="R26" s="23">
        <v>45.073095081068288</v>
      </c>
      <c r="S26" s="24">
        <v>44.783726392601551</v>
      </c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2:39" x14ac:dyDescent="0.2">
      <c r="B27" s="33" t="s">
        <v>19</v>
      </c>
      <c r="C27" s="23">
        <v>1.7923652754755668</v>
      </c>
      <c r="D27" s="23">
        <v>1.6911682794948677</v>
      </c>
      <c r="E27" s="23">
        <v>2.3458660326057452</v>
      </c>
      <c r="F27" s="23">
        <v>3.0710601456616988</v>
      </c>
      <c r="G27" s="23">
        <v>3.0351741865646873</v>
      </c>
      <c r="H27" s="23">
        <v>2.4758176636054587</v>
      </c>
      <c r="I27" s="23">
        <v>3.0826734759618093</v>
      </c>
      <c r="J27" s="23">
        <v>2.8382580262380279</v>
      </c>
      <c r="K27" s="23">
        <v>2.9883626148666487</v>
      </c>
      <c r="L27" s="23">
        <v>3.0780099714044544</v>
      </c>
      <c r="M27" s="23">
        <v>2.9306156964608561</v>
      </c>
      <c r="N27" s="23">
        <v>2.7574276563456279</v>
      </c>
      <c r="O27" s="23">
        <v>3.1800933959456543</v>
      </c>
      <c r="P27" s="23">
        <v>2.7233395245047127</v>
      </c>
      <c r="Q27" s="23">
        <v>2.5397191793780394</v>
      </c>
      <c r="R27" s="23">
        <v>2.6529099963073874</v>
      </c>
      <c r="S27" s="24">
        <v>2.6593135347213357</v>
      </c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2:39" x14ac:dyDescent="0.2">
      <c r="B28" s="33" t="s">
        <v>20</v>
      </c>
      <c r="C28" s="23">
        <v>12.346912329201189</v>
      </c>
      <c r="D28" s="23">
        <v>11.583905873061576</v>
      </c>
      <c r="E28" s="23">
        <v>13.15557035606265</v>
      </c>
      <c r="F28" s="23">
        <v>12.706345252352381</v>
      </c>
      <c r="G28" s="23">
        <v>13.575802997749031</v>
      </c>
      <c r="H28" s="23">
        <v>12.4581738765132</v>
      </c>
      <c r="I28" s="23">
        <v>12.587787570819847</v>
      </c>
      <c r="J28" s="23">
        <v>13.029507303360774</v>
      </c>
      <c r="K28" s="23">
        <v>13.486157462568961</v>
      </c>
      <c r="L28" s="23">
        <v>12.606051430146392</v>
      </c>
      <c r="M28" s="23">
        <v>13.747134929026455</v>
      </c>
      <c r="N28" s="23">
        <v>14.647211834571403</v>
      </c>
      <c r="O28" s="23">
        <v>13.97654693328899</v>
      </c>
      <c r="P28" s="23">
        <v>13.558607917363313</v>
      </c>
      <c r="Q28" s="23">
        <v>12.869304432028414</v>
      </c>
      <c r="R28" s="23">
        <v>12.930071234280204</v>
      </c>
      <c r="S28" s="24">
        <v>13.634015976435377</v>
      </c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2:39" x14ac:dyDescent="0.2">
      <c r="B29" s="33" t="s">
        <v>21</v>
      </c>
      <c r="C29" s="23">
        <v>0</v>
      </c>
      <c r="D29" s="23">
        <v>0</v>
      </c>
      <c r="E29" s="23">
        <v>0</v>
      </c>
      <c r="F29" s="23">
        <v>0</v>
      </c>
      <c r="G29" s="25">
        <v>2.2583544987433979E-2</v>
      </c>
      <c r="H29" s="23">
        <v>0</v>
      </c>
      <c r="I29" s="23">
        <v>0</v>
      </c>
      <c r="J29" s="25">
        <v>2.2221076797330978E-2</v>
      </c>
      <c r="K29" s="25">
        <v>4.2967534524298787E-2</v>
      </c>
      <c r="L29" s="25">
        <v>2.1183292039796898E-2</v>
      </c>
      <c r="M29" s="23">
        <v>0</v>
      </c>
      <c r="N29" s="25">
        <v>2.9357850933271239E-2</v>
      </c>
      <c r="O29" s="25">
        <v>5.1657151900234129E-2</v>
      </c>
      <c r="P29" s="25">
        <v>4.9682731385417185E-2</v>
      </c>
      <c r="Q29" s="25">
        <v>4.6742131051305674E-2</v>
      </c>
      <c r="R29" s="25">
        <v>4.0118290337145507E-2</v>
      </c>
      <c r="S29" s="24">
        <v>0</v>
      </c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2:39" x14ac:dyDescent="0.2">
      <c r="B30" s="33" t="s">
        <v>22</v>
      </c>
      <c r="C30" s="23">
        <v>4.6667119576155205</v>
      </c>
      <c r="D30" s="23">
        <v>5.6400055288541875</v>
      </c>
      <c r="E30" s="23">
        <v>5.4246378615513509</v>
      </c>
      <c r="F30" s="23">
        <v>6.0495919261292652</v>
      </c>
      <c r="G30" s="23">
        <v>5.8674163612701049</v>
      </c>
      <c r="H30" s="23">
        <v>6.174042353296862</v>
      </c>
      <c r="I30" s="23">
        <v>6.4977277665025168</v>
      </c>
      <c r="J30" s="23">
        <v>7.1525454724166604</v>
      </c>
      <c r="K30" s="23">
        <v>6.605939504049541</v>
      </c>
      <c r="L30" s="23">
        <v>5.7096640741512763</v>
      </c>
      <c r="M30" s="23">
        <v>5.4799342929854147</v>
      </c>
      <c r="N30" s="23">
        <v>5.5705754769609603</v>
      </c>
      <c r="O30" s="23">
        <v>4.9020393859337767</v>
      </c>
      <c r="P30" s="23">
        <v>4.8878026738998654</v>
      </c>
      <c r="Q30" s="23">
        <v>4.500060229414399</v>
      </c>
      <c r="R30" s="23">
        <v>5.8520295493849943</v>
      </c>
      <c r="S30" s="24">
        <v>4.8760830385228404</v>
      </c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2:39" s="16" customFormat="1" x14ac:dyDescent="0.2">
      <c r="B31" s="13" t="s">
        <v>29</v>
      </c>
      <c r="C31" s="8"/>
      <c r="D31" s="8"/>
      <c r="E31" s="8"/>
      <c r="F31" s="8"/>
      <c r="G31" s="8"/>
      <c r="H31" s="8"/>
      <c r="I31" s="8"/>
      <c r="J31" s="8"/>
      <c r="K31" s="4"/>
      <c r="L31" s="4"/>
      <c r="M31" s="4"/>
      <c r="N31" s="4"/>
      <c r="O31" s="4"/>
      <c r="P31" s="4"/>
      <c r="Q31" s="4"/>
      <c r="R31" s="4"/>
      <c r="S31" s="4"/>
    </row>
    <row r="32" spans="2:39" s="16" customFormat="1" x14ac:dyDescent="0.2">
      <c r="B32" s="13" t="s">
        <v>30</v>
      </c>
      <c r="C32" s="10"/>
      <c r="D32" s="10"/>
      <c r="E32" s="10"/>
      <c r="F32" s="10"/>
      <c r="G32" s="10"/>
      <c r="H32" s="10"/>
      <c r="I32" s="10"/>
      <c r="J32" s="10"/>
      <c r="K32" s="3"/>
      <c r="L32" s="3"/>
      <c r="M32" s="3"/>
      <c r="N32" s="3"/>
      <c r="O32" s="3"/>
      <c r="P32" s="3"/>
      <c r="Q32" s="3"/>
      <c r="R32" s="3"/>
      <c r="S32" s="3"/>
    </row>
    <row r="33" spans="2:19" s="16" customFormat="1" x14ac:dyDescent="0.2">
      <c r="B33" s="14" t="s">
        <v>26</v>
      </c>
      <c r="C33" s="10"/>
      <c r="D33" s="10"/>
      <c r="E33" s="10"/>
      <c r="F33" s="10"/>
      <c r="G33" s="10"/>
      <c r="H33" s="10"/>
      <c r="I33" s="10"/>
      <c r="J33" s="10"/>
      <c r="K33" s="3"/>
      <c r="L33" s="3"/>
      <c r="M33" s="3"/>
      <c r="N33" s="3"/>
      <c r="O33" s="3"/>
      <c r="P33" s="3"/>
      <c r="Q33" s="3"/>
      <c r="R33" s="3"/>
      <c r="S33" s="3"/>
    </row>
    <row r="34" spans="2:19" s="16" customFormat="1" x14ac:dyDescent="0.2">
      <c r="B34" s="14" t="s">
        <v>31</v>
      </c>
      <c r="C34" s="10"/>
      <c r="D34" s="10"/>
      <c r="E34" s="10"/>
      <c r="F34" s="10"/>
      <c r="G34" s="10"/>
      <c r="H34" s="10"/>
      <c r="I34" s="10"/>
      <c r="J34" s="10"/>
      <c r="K34" s="3"/>
      <c r="L34" s="3"/>
      <c r="M34" s="3"/>
      <c r="N34" s="3"/>
      <c r="O34" s="3"/>
      <c r="P34" s="3"/>
      <c r="Q34" s="3"/>
      <c r="R34" s="3"/>
      <c r="S34" s="3"/>
    </row>
    <row r="35" spans="2:19" s="16" customFormat="1" ht="12.75" customHeight="1" x14ac:dyDescent="0.2">
      <c r="B35" s="14" t="s">
        <v>27</v>
      </c>
      <c r="C35" s="9"/>
      <c r="D35" s="9"/>
      <c r="E35" s="9"/>
      <c r="F35" s="9"/>
      <c r="G35" s="10"/>
      <c r="H35" s="10"/>
      <c r="I35" s="10"/>
      <c r="J35" s="10"/>
      <c r="K35" s="18"/>
      <c r="L35" s="18"/>
      <c r="M35" s="19"/>
      <c r="N35" s="19"/>
      <c r="O35" s="5"/>
      <c r="P35" s="5"/>
    </row>
    <row r="36" spans="2:19" x14ac:dyDescent="0.2">
      <c r="B36" s="14" t="s">
        <v>25</v>
      </c>
      <c r="C36" s="11"/>
      <c r="D36" s="11"/>
      <c r="E36" s="11"/>
      <c r="F36" s="11"/>
      <c r="G36" s="12"/>
      <c r="H36" s="11"/>
      <c r="I36" s="11"/>
      <c r="J36" s="11"/>
    </row>
  </sheetData>
  <printOptions horizontalCentered="1" verticalCentered="1"/>
  <pageMargins left="0.39370078740157483" right="0.39370078740157483" top="0.62992125984251968" bottom="0.39370078740157483" header="0" footer="0"/>
  <pageSetup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3.04.04.30</vt:lpstr>
      <vt:lpstr>'3.04.04.30'!Área_de_impresión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Max</cp:lastModifiedBy>
  <dcterms:created xsi:type="dcterms:W3CDTF">2020-03-12T13:44:17Z</dcterms:created>
  <dcterms:modified xsi:type="dcterms:W3CDTF">2020-07-20T22:13:54Z</dcterms:modified>
</cp:coreProperties>
</file>