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7412C712-CD52-4713-99AF-9910D1478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040203" sheetId="1" r:id="rId1"/>
  </sheets>
  <definedNames>
    <definedName name="_xlnm.Print_Area" localSheetId="0">'3040203'!$B$9:$BD$48</definedName>
    <definedName name="_xlnm.Print_Titles" localSheetId="0">'3040203'!$B:$B</definedName>
  </definedNames>
  <calcPr calcId="144525"/>
</workbook>
</file>

<file path=xl/sharedStrings.xml><?xml version="1.0" encoding="utf-8"?>
<sst xmlns="http://schemas.openxmlformats.org/spreadsheetml/2006/main" count="113" uniqueCount="45">
  <si>
    <t>CONDICIÓN DE ACTIVIDAD</t>
  </si>
  <si>
    <t>2016</t>
  </si>
  <si>
    <t>2017</t>
  </si>
  <si>
    <t>2018</t>
  </si>
  <si>
    <t>2020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</si>
  <si>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</si>
  <si>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</si>
  <si>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</si>
  <si>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</si>
  <si>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</si>
  <si>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</si>
  <si>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</si>
  <si>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</si>
  <si>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</si>
  <si>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</si>
  <si>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</si>
  <si>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</si>
  <si>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Julio </t>
  </si>
  <si>
    <t>TOTAL</t>
  </si>
  <si>
    <t>Trabajador(a) por cuenta propia</t>
  </si>
  <si>
    <t>Empleador o socio que no recibe salario</t>
  </si>
  <si>
    <t>Familiar Auxiliar o Aprendiz sin remuneración</t>
  </si>
  <si>
    <t>Cooperativista de producción</t>
  </si>
  <si>
    <t>Trabajador(a) del hogar</t>
  </si>
  <si>
    <t>Trabajador por cuenta propia</t>
  </si>
  <si>
    <t>Trabajador del hogar</t>
  </si>
  <si>
    <t>Trabajadora por cuenta propia</t>
  </si>
  <si>
    <t>Trabajadora del hogar</t>
  </si>
  <si>
    <t>(*) Coeficiente de variación superior a 20%, emplearlo solo de forma referencial.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</si>
  <si>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</si>
  <si>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</si>
  <si>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Se adopta una nueva clasificación para las estadísticas de grupo ocupacional (ver Nota Técnica ECE 03/2020)</t>
  </si>
  <si>
    <t>BOLIVIA: DISTRIBUCIÓN PORCENTUAL DE LA POBLACIÓN DE 14 AÑOS O MÁS DE EDAD EN LA OCUPACIÓN PRINCIPAL POR MES, SEGÚN SEXO Y CATEGORÍA EN EL EMPLEO, 2015 - 2020</t>
  </si>
  <si>
    <t>Encuesta Continua de Empleo 2015 – 2020</t>
  </si>
  <si>
    <t>Las estimaciones en 2019 y 2020  consideran factores de expansión calculados a través del método lineal con distancia Ji-cuadrado.</t>
  </si>
  <si>
    <t>Cuadro Nº 3.04.02.03</t>
  </si>
  <si>
    <t>(En número y porcentaje)</t>
  </si>
  <si>
    <t>Hombres</t>
  </si>
  <si>
    <t>Mujeres</t>
  </si>
  <si>
    <r>
      <t>Obrero/Empleado</t>
    </r>
    <r>
      <rPr>
        <vertAlign val="superscript"/>
        <sz val="9"/>
        <rFont val="Arial"/>
        <family val="2"/>
      </rPr>
      <t>(1)</t>
    </r>
  </si>
  <si>
    <r>
      <t>Obrera/Empleada</t>
    </r>
    <r>
      <rPr>
        <vertAlign val="superscript"/>
        <sz val="9"/>
        <rFont val="Arial"/>
        <family val="2"/>
      </rPr>
      <t>(1)</t>
    </r>
  </si>
  <si>
    <r>
      <t>Obrero(a)/Empleado(a)</t>
    </r>
    <r>
      <rPr>
        <vertAlign val="superscript"/>
        <sz val="9"/>
        <rFont val="Arial"/>
        <family val="2"/>
      </rPr>
      <t>(1)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</si>
  <si>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Otras ocupaciones incluye ocupación de: Militares y Empleados de oficina.</t>
    </r>
  </si>
  <si>
    <t xml:space="preserve">En el período de abril a diciembre 2020 no se dispone de datos de empleo del área rural, y por tanto del total Bolivia, debido a la declaración de cuarentena a causa del COVID-19.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</si>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</sst>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*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</cellStyleXfs>
  <cellXfs count="40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2" applyFont="1"/>
    <xf numFmtId="2" fontId="6" fillId="0" borderId="0" xfId="3" applyNumberFormat="1" applyFont="1"/>
    <xf numFmtId="0" fontId="6" fillId="0" borderId="0" xfId="3" applyFont="1"/>
    <xf numFmtId="0" fontId="7" fillId="0" borderId="0" xfId="3" applyFont="1"/>
    <xf numFmtId="0" fontId="7" fillId="0" borderId="0" xfId="2" applyFont="1"/>
    <xf numFmtId="0" fontId="6" fillId="0" borderId="0" xfId="3" applyFont="1" applyAlignment="1">
      <alignment horizontal="left" vertical="center"/>
    </xf>
    <xf numFmtId="0" fontId="9" fillId="0" borderId="0" xfId="3" applyFont="1"/>
    <xf numFmtId="0" fontId="9" fillId="0" borderId="0" xfId="3" applyFont="1" applyAlignment="1">
      <alignment vertical="center"/>
    </xf>
    <xf numFmtId="17" fontId="10" fillId="2" borderId="1" xfId="4" applyNumberFormat="1" applyFont="1" applyFill="1" applyBorder="1" applyAlignment="1">
      <alignment horizontal="center" vertical="center" wrapText="1"/>
    </xf>
    <xf numFmtId="0" fontId="8" fillId="3" borderId="5" xfId="4" applyFont="1" applyFill="1" applyBorder="1" applyAlignment="1">
      <alignment horizontal="left" indent="2"/>
    </xf>
    <xf numFmtId="0" fontId="8" fillId="3" borderId="5" xfId="4" applyFont="1" applyFill="1" applyBorder="1" applyAlignment="1">
      <alignment horizontal="left" indent="1"/>
    </xf>
    <xf numFmtId="0" fontId="8" fillId="3" borderId="6" xfId="4" applyFont="1" applyFill="1" applyBorder="1" applyAlignment="1">
      <alignment horizontal="left" indent="2"/>
    </xf>
    <xf numFmtId="0" fontId="11" fillId="4" borderId="5" xfId="4" applyFont="1" applyFill="1" applyBorder="1" applyAlignment="1">
      <alignment horizontal="left" indent="1"/>
    </xf>
    <xf numFmtId="0" fontId="4" fillId="0" borderId="0" xfId="2" applyFont="1"/>
    <xf numFmtId="0" fontId="12" fillId="0" borderId="0" xfId="3" applyFont="1"/>
    <xf numFmtId="0" fontId="4" fillId="0" borderId="0" xfId="3" applyFont="1"/>
    <xf numFmtId="0" fontId="12" fillId="0" borderId="0" xfId="5" applyFont="1" applyAlignment="1">
      <alignment horizontal="left" indent="4"/>
    </xf>
    <xf numFmtId="0" fontId="12" fillId="0" borderId="0" xfId="3" applyFont="1" applyAlignment="1">
      <alignment horizontal="left" indent="4"/>
    </xf>
    <xf numFmtId="3" fontId="4" fillId="0" borderId="0" xfId="3" applyNumberFormat="1" applyFont="1"/>
    <xf numFmtId="2" fontId="4" fillId="0" borderId="0" xfId="3" applyNumberFormat="1" applyFont="1"/>
    <xf numFmtId="2" fontId="4" fillId="0" borderId="0" xfId="2" applyNumberFormat="1" applyFont="1"/>
    <xf numFmtId="0" fontId="12" fillId="0" borderId="0" xfId="3" applyFont="1" applyAlignment="1">
      <alignment horizontal="left" indent="8"/>
    </xf>
    <xf numFmtId="0" fontId="4" fillId="3" borderId="0" xfId="2" applyFont="1" applyFill="1"/>
    <xf numFmtId="0" fontId="10" fillId="3" borderId="7" xfId="2" applyFont="1" applyFill="1" applyBorder="1" applyAlignment="1">
      <alignment horizontal="center" vertical="center" wrapText="1"/>
    </xf>
    <xf numFmtId="17" fontId="10" fillId="3" borderId="0" xfId="4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 indent="1"/>
    </xf>
    <xf numFmtId="4" fontId="8" fillId="3" borderId="5" xfId="4" applyNumberFormat="1" applyFont="1" applyFill="1" applyBorder="1"/>
    <xf numFmtId="164" fontId="8" fillId="3" borderId="5" xfId="4" applyNumberFormat="1" applyFont="1" applyFill="1" applyBorder="1"/>
    <xf numFmtId="0" fontId="8" fillId="3" borderId="5" xfId="4" applyFont="1" applyFill="1" applyBorder="1"/>
    <xf numFmtId="4" fontId="8" fillId="3" borderId="6" xfId="4" applyNumberFormat="1" applyFont="1" applyFill="1" applyBorder="1"/>
    <xf numFmtId="3" fontId="11" fillId="4" borderId="5" xfId="4" applyNumberFormat="1" applyFont="1" applyFill="1" applyBorder="1"/>
    <xf numFmtId="4" fontId="8" fillId="3" borderId="5" xfId="4" applyNumberFormat="1" applyFont="1" applyFill="1" applyBorder="1" applyAlignment="1">
      <alignment horizontal="right"/>
    </xf>
    <xf numFmtId="3" fontId="10" fillId="5" borderId="9" xfId="4" applyNumberFormat="1" applyFont="1" applyFill="1" applyBorder="1"/>
    <xf numFmtId="0" fontId="15" fillId="0" borderId="0" xfId="3" applyFont="1" applyAlignment="1">
      <alignment vertical="center"/>
    </xf>
    <xf numFmtId="49" fontId="10" fillId="2" borderId="3" xfId="4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</cellXfs>
  <cellStyles count="6">
    <cellStyle name="Normal" xfId="0" builtinId="0"/>
    <cellStyle name="Normal 10" xfId="5" xr:uid="{00000000-0005-0000-0000-000001000000}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2" defaultPivotStyle="PivotStyleLight16"/>
  <colors>
    <mruColors>
      <color rgb="FF44618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9E-4335-869F-2A5FE3518FC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9E-4335-869F-2A5FE3518FC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9E-4335-869F-2A5FE3518FC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9E-4335-869F-2A5FE3518FC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E-4335-869F-2A5FE3518FC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9E-4335-869F-2A5FE3518F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99E-4335-869F-2A5FE3518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C5234EB-77D3-449D-887A-A2F03F916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030BFE-039F-44D3-81C2-0F3D58391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9:BD48"/>
  <sheetViews>
    <sheetView showGridLines="0" tabSelected="1" zoomScaleNormal="100" zoomScaleSheetLayoutView="85" workbookViewId="0"/>
  </sheetViews>
  <sheetFormatPr baseColWidth="10" defaultRowHeight="12.75" x14ac:dyDescent="0.2"/>
  <cols>
    <col min="1" max="1" width="2.85546875" style="16" customWidth="1"/>
    <col min="2" max="2" width="53.42578125" style="16" customWidth="1"/>
    <col min="3" max="56" width="13.7109375" style="16" customWidth="1"/>
    <col min="57" max="196" width="10.7109375" style="16"/>
    <col min="197" max="197" width="54.42578125" style="16" customWidth="1"/>
    <col min="198" max="206" width="13.28515625" style="16" customWidth="1"/>
    <col min="207" max="207" width="4.7109375" style="16" customWidth="1"/>
    <col min="208" max="452" width="10.7109375" style="16"/>
    <col min="453" max="453" width="54.42578125" style="16" customWidth="1"/>
    <col min="454" max="462" width="13.28515625" style="16" customWidth="1"/>
    <col min="463" max="463" width="4.7109375" style="16" customWidth="1"/>
    <col min="464" max="708" width="10.7109375" style="16"/>
    <col min="709" max="709" width="54.42578125" style="16" customWidth="1"/>
    <col min="710" max="718" width="13.28515625" style="16" customWidth="1"/>
    <col min="719" max="719" width="4.7109375" style="16" customWidth="1"/>
    <col min="720" max="964" width="10.7109375" style="16"/>
    <col min="965" max="965" width="54.42578125" style="16" customWidth="1"/>
    <col min="966" max="974" width="13.28515625" style="16" customWidth="1"/>
    <col min="975" max="975" width="4.7109375" style="16" customWidth="1"/>
    <col min="976" max="1220" width="10.7109375" style="16"/>
    <col min="1221" max="1221" width="54.42578125" style="16" customWidth="1"/>
    <col min="1222" max="1230" width="13.28515625" style="16" customWidth="1"/>
    <col min="1231" max="1231" width="4.7109375" style="16" customWidth="1"/>
    <col min="1232" max="1476" width="10.7109375" style="16"/>
    <col min="1477" max="1477" width="54.42578125" style="16" customWidth="1"/>
    <col min="1478" max="1486" width="13.28515625" style="16" customWidth="1"/>
    <col min="1487" max="1487" width="4.7109375" style="16" customWidth="1"/>
    <col min="1488" max="1732" width="10.7109375" style="16"/>
    <col min="1733" max="1733" width="54.42578125" style="16" customWidth="1"/>
    <col min="1734" max="1742" width="13.28515625" style="16" customWidth="1"/>
    <col min="1743" max="1743" width="4.7109375" style="16" customWidth="1"/>
    <col min="1744" max="1988" width="10.7109375" style="16"/>
    <col min="1989" max="1989" width="54.42578125" style="16" customWidth="1"/>
    <col min="1990" max="1998" width="13.28515625" style="16" customWidth="1"/>
    <col min="1999" max="1999" width="4.7109375" style="16" customWidth="1"/>
    <col min="2000" max="2244" width="10.7109375" style="16"/>
    <col min="2245" max="2245" width="54.42578125" style="16" customWidth="1"/>
    <col min="2246" max="2254" width="13.28515625" style="16" customWidth="1"/>
    <col min="2255" max="2255" width="4.7109375" style="16" customWidth="1"/>
    <col min="2256" max="2500" width="10.7109375" style="16"/>
    <col min="2501" max="2501" width="54.42578125" style="16" customWidth="1"/>
    <col min="2502" max="2510" width="13.28515625" style="16" customWidth="1"/>
    <col min="2511" max="2511" width="4.7109375" style="16" customWidth="1"/>
    <col min="2512" max="2756" width="10.7109375" style="16"/>
    <col min="2757" max="2757" width="54.42578125" style="16" customWidth="1"/>
    <col min="2758" max="2766" width="13.28515625" style="16" customWidth="1"/>
    <col min="2767" max="2767" width="4.7109375" style="16" customWidth="1"/>
    <col min="2768" max="3012" width="10.7109375" style="16"/>
    <col min="3013" max="3013" width="54.42578125" style="16" customWidth="1"/>
    <col min="3014" max="3022" width="13.28515625" style="16" customWidth="1"/>
    <col min="3023" max="3023" width="4.7109375" style="16" customWidth="1"/>
    <col min="3024" max="3268" width="10.7109375" style="16"/>
    <col min="3269" max="3269" width="54.42578125" style="16" customWidth="1"/>
    <col min="3270" max="3278" width="13.28515625" style="16" customWidth="1"/>
    <col min="3279" max="3279" width="4.7109375" style="16" customWidth="1"/>
    <col min="3280" max="3524" width="10.7109375" style="16"/>
    <col min="3525" max="3525" width="54.42578125" style="16" customWidth="1"/>
    <col min="3526" max="3534" width="13.28515625" style="16" customWidth="1"/>
    <col min="3535" max="3535" width="4.7109375" style="16" customWidth="1"/>
    <col min="3536" max="3780" width="10.7109375" style="16"/>
    <col min="3781" max="3781" width="54.42578125" style="16" customWidth="1"/>
    <col min="3782" max="3790" width="13.28515625" style="16" customWidth="1"/>
    <col min="3791" max="3791" width="4.7109375" style="16" customWidth="1"/>
    <col min="3792" max="4036" width="10.7109375" style="16"/>
    <col min="4037" max="4037" width="54.42578125" style="16" customWidth="1"/>
    <col min="4038" max="4046" width="13.28515625" style="16" customWidth="1"/>
    <col min="4047" max="4047" width="4.7109375" style="16" customWidth="1"/>
    <col min="4048" max="4292" width="10.7109375" style="16"/>
    <col min="4293" max="4293" width="54.42578125" style="16" customWidth="1"/>
    <col min="4294" max="4302" width="13.28515625" style="16" customWidth="1"/>
    <col min="4303" max="4303" width="4.7109375" style="16" customWidth="1"/>
    <col min="4304" max="4548" width="10.7109375" style="16"/>
    <col min="4549" max="4549" width="54.42578125" style="16" customWidth="1"/>
    <col min="4550" max="4558" width="13.28515625" style="16" customWidth="1"/>
    <col min="4559" max="4559" width="4.7109375" style="16" customWidth="1"/>
    <col min="4560" max="4804" width="10.7109375" style="16"/>
    <col min="4805" max="4805" width="54.42578125" style="16" customWidth="1"/>
    <col min="4806" max="4814" width="13.28515625" style="16" customWidth="1"/>
    <col min="4815" max="4815" width="4.7109375" style="16" customWidth="1"/>
    <col min="4816" max="5060" width="10.7109375" style="16"/>
    <col min="5061" max="5061" width="54.42578125" style="16" customWidth="1"/>
    <col min="5062" max="5070" width="13.28515625" style="16" customWidth="1"/>
    <col min="5071" max="5071" width="4.7109375" style="16" customWidth="1"/>
    <col min="5072" max="5316" width="10.7109375" style="16"/>
    <col min="5317" max="5317" width="54.42578125" style="16" customWidth="1"/>
    <col min="5318" max="5326" width="13.28515625" style="16" customWidth="1"/>
    <col min="5327" max="5327" width="4.7109375" style="16" customWidth="1"/>
    <col min="5328" max="5572" width="10.7109375" style="16"/>
    <col min="5573" max="5573" width="54.42578125" style="16" customWidth="1"/>
    <col min="5574" max="5582" width="13.28515625" style="16" customWidth="1"/>
    <col min="5583" max="5583" width="4.7109375" style="16" customWidth="1"/>
    <col min="5584" max="5828" width="10.7109375" style="16"/>
    <col min="5829" max="5829" width="54.42578125" style="16" customWidth="1"/>
    <col min="5830" max="5838" width="13.28515625" style="16" customWidth="1"/>
    <col min="5839" max="5839" width="4.7109375" style="16" customWidth="1"/>
    <col min="5840" max="6084" width="10.7109375" style="16"/>
    <col min="6085" max="6085" width="54.42578125" style="16" customWidth="1"/>
    <col min="6086" max="6094" width="13.28515625" style="16" customWidth="1"/>
    <col min="6095" max="6095" width="4.7109375" style="16" customWidth="1"/>
    <col min="6096" max="6340" width="10.7109375" style="16"/>
    <col min="6341" max="6341" width="54.42578125" style="16" customWidth="1"/>
    <col min="6342" max="6350" width="13.28515625" style="16" customWidth="1"/>
    <col min="6351" max="6351" width="4.7109375" style="16" customWidth="1"/>
    <col min="6352" max="6596" width="10.7109375" style="16"/>
    <col min="6597" max="6597" width="54.42578125" style="16" customWidth="1"/>
    <col min="6598" max="6606" width="13.28515625" style="16" customWidth="1"/>
    <col min="6607" max="6607" width="4.7109375" style="16" customWidth="1"/>
    <col min="6608" max="6852" width="10.7109375" style="16"/>
    <col min="6853" max="6853" width="54.42578125" style="16" customWidth="1"/>
    <col min="6854" max="6862" width="13.28515625" style="16" customWidth="1"/>
    <col min="6863" max="6863" width="4.7109375" style="16" customWidth="1"/>
    <col min="6864" max="7108" width="10.7109375" style="16"/>
    <col min="7109" max="7109" width="54.42578125" style="16" customWidth="1"/>
    <col min="7110" max="7118" width="13.28515625" style="16" customWidth="1"/>
    <col min="7119" max="7119" width="4.7109375" style="16" customWidth="1"/>
    <col min="7120" max="7364" width="10.7109375" style="16"/>
    <col min="7365" max="7365" width="54.42578125" style="16" customWidth="1"/>
    <col min="7366" max="7374" width="13.28515625" style="16" customWidth="1"/>
    <col min="7375" max="7375" width="4.7109375" style="16" customWidth="1"/>
    <col min="7376" max="7620" width="10.7109375" style="16"/>
    <col min="7621" max="7621" width="54.42578125" style="16" customWidth="1"/>
    <col min="7622" max="7630" width="13.28515625" style="16" customWidth="1"/>
    <col min="7631" max="7631" width="4.7109375" style="16" customWidth="1"/>
    <col min="7632" max="7876" width="10.7109375" style="16"/>
    <col min="7877" max="7877" width="54.42578125" style="16" customWidth="1"/>
    <col min="7878" max="7886" width="13.28515625" style="16" customWidth="1"/>
    <col min="7887" max="7887" width="4.7109375" style="16" customWidth="1"/>
    <col min="7888" max="8132" width="10.7109375" style="16"/>
    <col min="8133" max="8133" width="54.42578125" style="16" customWidth="1"/>
    <col min="8134" max="8142" width="13.28515625" style="16" customWidth="1"/>
    <col min="8143" max="8143" width="4.7109375" style="16" customWidth="1"/>
    <col min="8144" max="8388" width="10.7109375" style="16"/>
    <col min="8389" max="8389" width="54.42578125" style="16" customWidth="1"/>
    <col min="8390" max="8398" width="13.28515625" style="16" customWidth="1"/>
    <col min="8399" max="8399" width="4.7109375" style="16" customWidth="1"/>
    <col min="8400" max="8644" width="10.7109375" style="16"/>
    <col min="8645" max="8645" width="54.42578125" style="16" customWidth="1"/>
    <col min="8646" max="8654" width="13.28515625" style="16" customWidth="1"/>
    <col min="8655" max="8655" width="4.7109375" style="16" customWidth="1"/>
    <col min="8656" max="8900" width="10.7109375" style="16"/>
    <col min="8901" max="8901" width="54.42578125" style="16" customWidth="1"/>
    <col min="8902" max="8910" width="13.28515625" style="16" customWidth="1"/>
    <col min="8911" max="8911" width="4.7109375" style="16" customWidth="1"/>
    <col min="8912" max="9156" width="10.7109375" style="16"/>
    <col min="9157" max="9157" width="54.42578125" style="16" customWidth="1"/>
    <col min="9158" max="9166" width="13.28515625" style="16" customWidth="1"/>
    <col min="9167" max="9167" width="4.7109375" style="16" customWidth="1"/>
    <col min="9168" max="9412" width="10.7109375" style="16"/>
    <col min="9413" max="9413" width="54.42578125" style="16" customWidth="1"/>
    <col min="9414" max="9422" width="13.28515625" style="16" customWidth="1"/>
    <col min="9423" max="9423" width="4.7109375" style="16" customWidth="1"/>
    <col min="9424" max="9668" width="10.7109375" style="16"/>
    <col min="9669" max="9669" width="54.42578125" style="16" customWidth="1"/>
    <col min="9670" max="9678" width="13.28515625" style="16" customWidth="1"/>
    <col min="9679" max="9679" width="4.7109375" style="16" customWidth="1"/>
    <col min="9680" max="9924" width="10.7109375" style="16"/>
    <col min="9925" max="9925" width="54.42578125" style="16" customWidth="1"/>
    <col min="9926" max="9934" width="13.28515625" style="16" customWidth="1"/>
    <col min="9935" max="9935" width="4.7109375" style="16" customWidth="1"/>
    <col min="9936" max="10180" width="10.7109375" style="16"/>
    <col min="10181" max="10181" width="54.42578125" style="16" customWidth="1"/>
    <col min="10182" max="10190" width="13.28515625" style="16" customWidth="1"/>
    <col min="10191" max="10191" width="4.7109375" style="16" customWidth="1"/>
    <col min="10192" max="10436" width="10.7109375" style="16"/>
    <col min="10437" max="10437" width="54.42578125" style="16" customWidth="1"/>
    <col min="10438" max="10446" width="13.28515625" style="16" customWidth="1"/>
    <col min="10447" max="10447" width="4.7109375" style="16" customWidth="1"/>
    <col min="10448" max="10692" width="10.7109375" style="16"/>
    <col min="10693" max="10693" width="54.42578125" style="16" customWidth="1"/>
    <col min="10694" max="10702" width="13.28515625" style="16" customWidth="1"/>
    <col min="10703" max="10703" width="4.7109375" style="16" customWidth="1"/>
    <col min="10704" max="10948" width="10.7109375" style="16"/>
    <col min="10949" max="10949" width="54.42578125" style="16" customWidth="1"/>
    <col min="10950" max="10958" width="13.28515625" style="16" customWidth="1"/>
    <col min="10959" max="10959" width="4.7109375" style="16" customWidth="1"/>
    <col min="10960" max="11204" width="10.7109375" style="16"/>
    <col min="11205" max="11205" width="54.42578125" style="16" customWidth="1"/>
    <col min="11206" max="11214" width="13.28515625" style="16" customWidth="1"/>
    <col min="11215" max="11215" width="4.7109375" style="16" customWidth="1"/>
    <col min="11216" max="11460" width="10.7109375" style="16"/>
    <col min="11461" max="11461" width="54.42578125" style="16" customWidth="1"/>
    <col min="11462" max="11470" width="13.28515625" style="16" customWidth="1"/>
    <col min="11471" max="11471" width="4.7109375" style="16" customWidth="1"/>
    <col min="11472" max="11716" width="10.7109375" style="16"/>
    <col min="11717" max="11717" width="54.42578125" style="16" customWidth="1"/>
    <col min="11718" max="11726" width="13.28515625" style="16" customWidth="1"/>
    <col min="11727" max="11727" width="4.7109375" style="16" customWidth="1"/>
    <col min="11728" max="11972" width="10.7109375" style="16"/>
    <col min="11973" max="11973" width="54.42578125" style="16" customWidth="1"/>
    <col min="11974" max="11982" width="13.28515625" style="16" customWidth="1"/>
    <col min="11983" max="11983" width="4.7109375" style="16" customWidth="1"/>
    <col min="11984" max="12228" width="10.7109375" style="16"/>
    <col min="12229" max="12229" width="54.42578125" style="16" customWidth="1"/>
    <col min="12230" max="12238" width="13.28515625" style="16" customWidth="1"/>
    <col min="12239" max="12239" width="4.7109375" style="16" customWidth="1"/>
    <col min="12240" max="12484" width="10.7109375" style="16"/>
    <col min="12485" max="12485" width="54.42578125" style="16" customWidth="1"/>
    <col min="12486" max="12494" width="13.28515625" style="16" customWidth="1"/>
    <col min="12495" max="12495" width="4.7109375" style="16" customWidth="1"/>
    <col min="12496" max="12740" width="10.7109375" style="16"/>
    <col min="12741" max="12741" width="54.42578125" style="16" customWidth="1"/>
    <col min="12742" max="12750" width="13.28515625" style="16" customWidth="1"/>
    <col min="12751" max="12751" width="4.7109375" style="16" customWidth="1"/>
    <col min="12752" max="12996" width="10.7109375" style="16"/>
    <col min="12997" max="12997" width="54.42578125" style="16" customWidth="1"/>
    <col min="12998" max="13006" width="13.28515625" style="16" customWidth="1"/>
    <col min="13007" max="13007" width="4.7109375" style="16" customWidth="1"/>
    <col min="13008" max="13252" width="10.7109375" style="16"/>
    <col min="13253" max="13253" width="54.42578125" style="16" customWidth="1"/>
    <col min="13254" max="13262" width="13.28515625" style="16" customWidth="1"/>
    <col min="13263" max="13263" width="4.7109375" style="16" customWidth="1"/>
    <col min="13264" max="13508" width="10.7109375" style="16"/>
    <col min="13509" max="13509" width="54.42578125" style="16" customWidth="1"/>
    <col min="13510" max="13518" width="13.28515625" style="16" customWidth="1"/>
    <col min="13519" max="13519" width="4.7109375" style="16" customWidth="1"/>
    <col min="13520" max="13764" width="10.7109375" style="16"/>
    <col min="13765" max="13765" width="54.42578125" style="16" customWidth="1"/>
    <col min="13766" max="13774" width="13.28515625" style="16" customWidth="1"/>
    <col min="13775" max="13775" width="4.7109375" style="16" customWidth="1"/>
    <col min="13776" max="14020" width="10.7109375" style="16"/>
    <col min="14021" max="14021" width="54.42578125" style="16" customWidth="1"/>
    <col min="14022" max="14030" width="13.28515625" style="16" customWidth="1"/>
    <col min="14031" max="14031" width="4.7109375" style="16" customWidth="1"/>
    <col min="14032" max="14276" width="10.7109375" style="16"/>
    <col min="14277" max="14277" width="54.42578125" style="16" customWidth="1"/>
    <col min="14278" max="14286" width="13.28515625" style="16" customWidth="1"/>
    <col min="14287" max="14287" width="4.7109375" style="16" customWidth="1"/>
    <col min="14288" max="14532" width="10.7109375" style="16"/>
    <col min="14533" max="14533" width="54.42578125" style="16" customWidth="1"/>
    <col min="14534" max="14542" width="13.28515625" style="16" customWidth="1"/>
    <col min="14543" max="14543" width="4.7109375" style="16" customWidth="1"/>
    <col min="14544" max="14788" width="10.7109375" style="16"/>
    <col min="14789" max="14789" width="54.42578125" style="16" customWidth="1"/>
    <col min="14790" max="14798" width="13.28515625" style="16" customWidth="1"/>
    <col min="14799" max="14799" width="4.7109375" style="16" customWidth="1"/>
    <col min="14800" max="15044" width="10.7109375" style="16"/>
    <col min="15045" max="15045" width="54.42578125" style="16" customWidth="1"/>
    <col min="15046" max="15054" width="13.28515625" style="16" customWidth="1"/>
    <col min="15055" max="15055" width="4.7109375" style="16" customWidth="1"/>
    <col min="15056" max="15300" width="10.7109375" style="16"/>
    <col min="15301" max="15301" width="54.42578125" style="16" customWidth="1"/>
    <col min="15302" max="15310" width="13.28515625" style="16" customWidth="1"/>
    <col min="15311" max="15311" width="4.7109375" style="16" customWidth="1"/>
    <col min="15312" max="15556" width="10.7109375" style="16"/>
    <col min="15557" max="15557" width="54.42578125" style="16" customWidth="1"/>
    <col min="15558" max="15566" width="13.28515625" style="16" customWidth="1"/>
    <col min="15567" max="15567" width="4.7109375" style="16" customWidth="1"/>
    <col min="15568" max="15812" width="10.7109375" style="16"/>
    <col min="15813" max="15813" width="54.42578125" style="16" customWidth="1"/>
    <col min="15814" max="15822" width="13.28515625" style="16" customWidth="1"/>
    <col min="15823" max="15823" width="4.7109375" style="16" customWidth="1"/>
    <col min="15824" max="16068" width="10.7109375" style="16"/>
    <col min="16069" max="16069" width="54.42578125" style="16" customWidth="1"/>
    <col min="16070" max="16078" width="13.28515625" style="16" customWidth="1"/>
    <col min="16079" max="16079" width="4.7109375" style="16" customWidth="1"/>
    <col min="16080" max="16373" width="10.7109375" style="16"/>
    <col min="16374" max="16384" width="10.7109375" style="16" customWidth="1"/>
  </cols>
  <sheetData>
    <row r="9" spans="2:56" x14ac:dyDescent="0.2">
      <c r="B9" s="1"/>
      <c r="C9" s="1"/>
      <c r="D9" s="1"/>
      <c r="E9" s="1"/>
      <c r="F9" s="1"/>
      <c r="G9" s="1"/>
      <c r="H9" s="1"/>
    </row>
    <row r="10" spans="2:56" s="2" customFormat="1" x14ac:dyDescent="0.2">
      <c r="B10" s="9" t="s">
        <v>35</v>
      </c>
    </row>
    <row r="11" spans="2:56" s="2" customFormat="1" ht="17.25" customHeight="1" x14ac:dyDescent="0.2">
      <c r="B11" s="10" t="s">
        <v>32</v>
      </c>
    </row>
    <row r="12" spans="2:56" s="2" customFormat="1" ht="17.25" customHeight="1" x14ac:dyDescent="0.2">
      <c r="B12" s="36" t="s">
        <v>36</v>
      </c>
    </row>
    <row r="13" spans="2:56" ht="12" customHeight="1" x14ac:dyDescent="0.2">
      <c r="B13" s="38" t="s">
        <v>0</v>
      </c>
      <c r="C13" s="37">
        <v>2015</v>
      </c>
      <c r="D13" s="37"/>
      <c r="E13" s="37"/>
      <c r="F13" s="37" t="s">
        <v>1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 t="s">
        <v>2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 t="s">
        <v>3</v>
      </c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>
        <v>2019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 t="s">
        <v>4</v>
      </c>
      <c r="BC13" s="37"/>
      <c r="BD13" s="37"/>
    </row>
    <row r="14" spans="2:56" ht="16.5" customHeight="1" x14ac:dyDescent="0.2">
      <c r="B14" s="39"/>
      <c r="C14" s="1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1" t="s">
        <v>12</v>
      </c>
      <c r="K14" s="11" t="s">
        <v>13</v>
      </c>
      <c r="L14" s="11" t="s">
        <v>14</v>
      </c>
      <c r="M14" s="11" t="s">
        <v>15</v>
      </c>
      <c r="N14" s="11" t="s">
        <v>16</v>
      </c>
      <c r="O14" s="11" t="s">
        <v>5</v>
      </c>
      <c r="P14" s="11" t="s">
        <v>6</v>
      </c>
      <c r="Q14" s="11" t="s">
        <v>7</v>
      </c>
      <c r="R14" s="11" t="s">
        <v>8</v>
      </c>
      <c r="S14" s="11" t="s">
        <v>9</v>
      </c>
      <c r="T14" s="11" t="s">
        <v>10</v>
      </c>
      <c r="U14" s="11" t="s">
        <v>11</v>
      </c>
      <c r="V14" s="11" t="s">
        <v>12</v>
      </c>
      <c r="W14" s="11" t="s">
        <v>13</v>
      </c>
      <c r="X14" s="11" t="s">
        <v>14</v>
      </c>
      <c r="Y14" s="11" t="s">
        <v>15</v>
      </c>
      <c r="Z14" s="11" t="s">
        <v>16</v>
      </c>
      <c r="AA14" s="11" t="s">
        <v>5</v>
      </c>
      <c r="AB14" s="11" t="s">
        <v>6</v>
      </c>
      <c r="AC14" s="11" t="s">
        <v>7</v>
      </c>
      <c r="AD14" s="11" t="s">
        <v>8</v>
      </c>
      <c r="AE14" s="11" t="s">
        <v>9</v>
      </c>
      <c r="AF14" s="11" t="s">
        <v>10</v>
      </c>
      <c r="AG14" s="11" t="s">
        <v>11</v>
      </c>
      <c r="AH14" s="11" t="s">
        <v>12</v>
      </c>
      <c r="AI14" s="11" t="s">
        <v>13</v>
      </c>
      <c r="AJ14" s="11" t="s">
        <v>14</v>
      </c>
      <c r="AK14" s="11" t="s">
        <v>15</v>
      </c>
      <c r="AL14" s="11" t="s">
        <v>16</v>
      </c>
      <c r="AM14" s="11" t="s">
        <v>5</v>
      </c>
      <c r="AN14" s="11" t="s">
        <v>6</v>
      </c>
      <c r="AO14" s="11" t="s">
        <v>7</v>
      </c>
      <c r="AP14" s="11" t="s">
        <v>8</v>
      </c>
      <c r="AQ14" s="11" t="s">
        <v>9</v>
      </c>
      <c r="AR14" s="11" t="s">
        <v>10</v>
      </c>
      <c r="AS14" s="11" t="s">
        <v>11</v>
      </c>
      <c r="AT14" s="11" t="s">
        <v>12</v>
      </c>
      <c r="AU14" s="11" t="s">
        <v>13</v>
      </c>
      <c r="AV14" s="11" t="s">
        <v>17</v>
      </c>
      <c r="AW14" s="11" t="s">
        <v>15</v>
      </c>
      <c r="AX14" s="11" t="s">
        <v>16</v>
      </c>
      <c r="AY14" s="11" t="s">
        <v>5</v>
      </c>
      <c r="AZ14" s="11" t="s">
        <v>6</v>
      </c>
      <c r="BA14" s="11" t="s">
        <v>7</v>
      </c>
      <c r="BB14" s="11" t="s">
        <v>8</v>
      </c>
      <c r="BC14" s="11" t="s">
        <v>9</v>
      </c>
      <c r="BD14" s="11" t="s">
        <v>10</v>
      </c>
    </row>
    <row r="15" spans="2:56" s="25" customFormat="1" ht="5.25" customHeight="1" x14ac:dyDescent="0.2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2:56" s="3" customFormat="1" x14ac:dyDescent="0.2">
      <c r="B16" s="28" t="s">
        <v>18</v>
      </c>
      <c r="C16" s="35">
        <v>5004416.1301789377</v>
      </c>
      <c r="D16" s="35">
        <v>4851941.2326092627</v>
      </c>
      <c r="E16" s="35">
        <v>4803719.2874521734</v>
      </c>
      <c r="F16" s="35">
        <v>4829166.3251339057</v>
      </c>
      <c r="G16" s="35">
        <v>4640257.4220580123</v>
      </c>
      <c r="H16" s="35">
        <v>4675054.8375977539</v>
      </c>
      <c r="I16" s="35">
        <v>4885111.899079551</v>
      </c>
      <c r="J16" s="35">
        <v>4815177.9948252942</v>
      </c>
      <c r="K16" s="35">
        <v>4872531.4638057845</v>
      </c>
      <c r="L16" s="35">
        <v>4924027.0027740868</v>
      </c>
      <c r="M16" s="35">
        <v>4886445.4186565345</v>
      </c>
      <c r="N16" s="35">
        <v>4892299.730051022</v>
      </c>
      <c r="O16" s="35">
        <v>4949780.9048933825</v>
      </c>
      <c r="P16" s="35">
        <v>4923541.1972851595</v>
      </c>
      <c r="Q16" s="35">
        <v>5020168.5942765474</v>
      </c>
      <c r="R16" s="35">
        <v>4918506.7003629608</v>
      </c>
      <c r="S16" s="35">
        <v>4852809.6017595539</v>
      </c>
      <c r="T16" s="35">
        <v>4931561.1893275324</v>
      </c>
      <c r="U16" s="35">
        <v>4949154.3994172877</v>
      </c>
      <c r="V16" s="35">
        <v>4977577.6832789872</v>
      </c>
      <c r="W16" s="35">
        <v>4889423.3254790828</v>
      </c>
      <c r="X16" s="35">
        <v>5072708.4607978528</v>
      </c>
      <c r="Y16" s="35">
        <v>5024292.0967961336</v>
      </c>
      <c r="Z16" s="35">
        <v>5200770.285668361</v>
      </c>
      <c r="AA16" s="35">
        <v>5230056.7787475586</v>
      </c>
      <c r="AB16" s="35">
        <v>5191047.4091415405</v>
      </c>
      <c r="AC16" s="35">
        <v>5251755.6936416626</v>
      </c>
      <c r="AD16" s="35">
        <v>5116618.236587923</v>
      </c>
      <c r="AE16" s="35">
        <v>5090917.0113118812</v>
      </c>
      <c r="AF16" s="35">
        <v>5240661.2105544442</v>
      </c>
      <c r="AG16" s="35">
        <v>5323101.0840000706</v>
      </c>
      <c r="AH16" s="35">
        <v>5384583.6855475465</v>
      </c>
      <c r="AI16" s="35">
        <v>5547593.2045686273</v>
      </c>
      <c r="AJ16" s="35">
        <v>5565253.8188408902</v>
      </c>
      <c r="AK16" s="35">
        <v>5479318.683340068</v>
      </c>
      <c r="AL16" s="35">
        <v>5517076.2268790053</v>
      </c>
      <c r="AM16" s="35">
        <v>5612270.8588233609</v>
      </c>
      <c r="AN16" s="35">
        <v>5546219.3928734874</v>
      </c>
      <c r="AO16" s="35">
        <v>5541496.4854981834</v>
      </c>
      <c r="AP16" s="35">
        <v>5327001.4975237949</v>
      </c>
      <c r="AQ16" s="35">
        <v>5423526.4322831808</v>
      </c>
      <c r="AR16" s="35">
        <v>5403642.3186533768</v>
      </c>
      <c r="AS16" s="35">
        <v>5395883.7544014584</v>
      </c>
      <c r="AT16" s="35">
        <v>5471805.8336873092</v>
      </c>
      <c r="AU16" s="35">
        <v>5528984.6918098507</v>
      </c>
      <c r="AV16" s="35">
        <v>5657094.2869545761</v>
      </c>
      <c r="AW16" s="35">
        <v>5572527.7088248683</v>
      </c>
      <c r="AX16" s="35">
        <v>5597733.4450092232</v>
      </c>
      <c r="AY16" s="35">
        <v>5627144.6608825009</v>
      </c>
      <c r="AZ16" s="35">
        <v>5458319.5501275258</v>
      </c>
      <c r="BA16" s="35">
        <v>5657695.6344042774</v>
      </c>
      <c r="BB16" s="35">
        <v>5674344.4397058543</v>
      </c>
      <c r="BC16" s="35">
        <v>5594301.1411122121</v>
      </c>
      <c r="BD16" s="35">
        <v>5577823.3501793062</v>
      </c>
    </row>
    <row r="17" spans="2:56" s="3" customFormat="1" ht="13.5" x14ac:dyDescent="0.2">
      <c r="B17" s="12" t="s">
        <v>41</v>
      </c>
      <c r="C17" s="29">
        <v>27.882662550656505</v>
      </c>
      <c r="D17" s="29">
        <v>28.774344051356888</v>
      </c>
      <c r="E17" s="29">
        <v>28.182056255201264</v>
      </c>
      <c r="F17" s="29">
        <v>26.167436445743213</v>
      </c>
      <c r="G17" s="29">
        <v>27.843458694905284</v>
      </c>
      <c r="H17" s="29">
        <v>27.196250914919791</v>
      </c>
      <c r="I17" s="29">
        <v>23.901484363507929</v>
      </c>
      <c r="J17" s="29">
        <v>30.112750642796968</v>
      </c>
      <c r="K17" s="29">
        <v>28.777784673161925</v>
      </c>
      <c r="L17" s="29">
        <v>29.008022940292321</v>
      </c>
      <c r="M17" s="29">
        <v>28.121200047136359</v>
      </c>
      <c r="N17" s="29">
        <v>26.497649970363309</v>
      </c>
      <c r="O17" s="29">
        <v>28.51383181649221</v>
      </c>
      <c r="P17" s="29">
        <v>29.420394952072371</v>
      </c>
      <c r="Q17" s="29">
        <v>28.8116922885863</v>
      </c>
      <c r="R17" s="29">
        <v>28.319596116951921</v>
      </c>
      <c r="S17" s="29">
        <v>29.612719943263279</v>
      </c>
      <c r="T17" s="29">
        <v>27.997896334267921</v>
      </c>
      <c r="U17" s="29">
        <v>29.841636487055059</v>
      </c>
      <c r="V17" s="29">
        <v>28.697454813553229</v>
      </c>
      <c r="W17" s="29">
        <v>29.357544767711172</v>
      </c>
      <c r="X17" s="29">
        <v>26.960071652886796</v>
      </c>
      <c r="Y17" s="29">
        <v>30.025288332608127</v>
      </c>
      <c r="Z17" s="29">
        <v>27.990767046033049</v>
      </c>
      <c r="AA17" s="29">
        <v>28.513639685414596</v>
      </c>
      <c r="AB17" s="29">
        <v>28.838586798512534</v>
      </c>
      <c r="AC17" s="29">
        <v>28.385984098261709</v>
      </c>
      <c r="AD17" s="29">
        <v>23.850520944744719</v>
      </c>
      <c r="AE17" s="29">
        <v>25.112742273191643</v>
      </c>
      <c r="AF17" s="29">
        <v>26.951694704925529</v>
      </c>
      <c r="AG17" s="29">
        <v>29.504198204821094</v>
      </c>
      <c r="AH17" s="29">
        <v>30.365856268451719</v>
      </c>
      <c r="AI17" s="29">
        <v>29.626156471596261</v>
      </c>
      <c r="AJ17" s="29">
        <v>30.42975068680235</v>
      </c>
      <c r="AK17" s="29">
        <v>30.760939512617004</v>
      </c>
      <c r="AL17" s="29">
        <v>31.874822477203459</v>
      </c>
      <c r="AM17" s="29">
        <v>29.990030443530067</v>
      </c>
      <c r="AN17" s="29">
        <v>29.509009817950531</v>
      </c>
      <c r="AO17" s="29">
        <v>30.123693771452171</v>
      </c>
      <c r="AP17" s="29">
        <v>33.036183079748675</v>
      </c>
      <c r="AQ17" s="29">
        <v>31.424262001135663</v>
      </c>
      <c r="AR17" s="29">
        <v>31.300796467087071</v>
      </c>
      <c r="AS17" s="29">
        <v>32.623541891724869</v>
      </c>
      <c r="AT17" s="29">
        <v>32.905877385165518</v>
      </c>
      <c r="AU17" s="29">
        <v>32.404546873235361</v>
      </c>
      <c r="AV17" s="29">
        <v>32.370353368817561</v>
      </c>
      <c r="AW17" s="29">
        <v>32.060978146240409</v>
      </c>
      <c r="AX17" s="29">
        <v>31.353430260244345</v>
      </c>
      <c r="AY17" s="29">
        <v>31.722712173788995</v>
      </c>
      <c r="AZ17" s="29">
        <v>31.577507698769676</v>
      </c>
      <c r="BA17" s="29">
        <v>30.226303511027588</v>
      </c>
      <c r="BB17" s="29">
        <v>29.243546491759265</v>
      </c>
      <c r="BC17" s="29">
        <v>30.316959277459897</v>
      </c>
      <c r="BD17" s="29">
        <v>29.705436963270245</v>
      </c>
    </row>
    <row r="18" spans="2:56" s="3" customFormat="1" x14ac:dyDescent="0.2">
      <c r="B18" s="12" t="s">
        <v>19</v>
      </c>
      <c r="C18" s="29">
        <v>52.713253172674285</v>
      </c>
      <c r="D18" s="29">
        <v>52.072618050292206</v>
      </c>
      <c r="E18" s="29">
        <v>49.917253417039753</v>
      </c>
      <c r="F18" s="29">
        <v>57.341680794072531</v>
      </c>
      <c r="G18" s="29">
        <v>56.127140538567062</v>
      </c>
      <c r="H18" s="29">
        <v>51.163767170368949</v>
      </c>
      <c r="I18" s="29">
        <v>54.966289465113434</v>
      </c>
      <c r="J18" s="29">
        <v>46.222913648788747</v>
      </c>
      <c r="K18" s="29">
        <v>45.209695633846707</v>
      </c>
      <c r="L18" s="29">
        <v>46.842910481538176</v>
      </c>
      <c r="M18" s="29">
        <v>46.868506008067534</v>
      </c>
      <c r="N18" s="29">
        <v>49.822492507580613</v>
      </c>
      <c r="O18" s="29">
        <v>45.639256990603599</v>
      </c>
      <c r="P18" s="29">
        <v>45.40670739498978</v>
      </c>
      <c r="Q18" s="29">
        <v>46.239321640224524</v>
      </c>
      <c r="R18" s="29">
        <v>46.687495792016911</v>
      </c>
      <c r="S18" s="29">
        <v>46.957397718883954</v>
      </c>
      <c r="T18" s="29">
        <v>46.868446812013346</v>
      </c>
      <c r="U18" s="29">
        <v>44.503651385406847</v>
      </c>
      <c r="V18" s="29">
        <v>45.42595010063701</v>
      </c>
      <c r="W18" s="29">
        <v>45.774900476239537</v>
      </c>
      <c r="X18" s="29">
        <v>47.14706671597996</v>
      </c>
      <c r="Y18" s="29">
        <v>44.766419518902914</v>
      </c>
      <c r="Z18" s="29">
        <v>44.833436712443692</v>
      </c>
      <c r="AA18" s="29">
        <v>45.743772111080304</v>
      </c>
      <c r="AB18" s="29">
        <v>45.029919657998647</v>
      </c>
      <c r="AC18" s="29">
        <v>44.984998146133059</v>
      </c>
      <c r="AD18" s="29">
        <v>49.907546821506642</v>
      </c>
      <c r="AE18" s="29">
        <v>49.613509012752885</v>
      </c>
      <c r="AF18" s="29">
        <v>47.500422718810498</v>
      </c>
      <c r="AG18" s="29">
        <v>44.44805182718224</v>
      </c>
      <c r="AH18" s="29">
        <v>43.711350838970596</v>
      </c>
      <c r="AI18" s="29">
        <v>43.067926387312184</v>
      </c>
      <c r="AJ18" s="29">
        <v>43.190516602868811</v>
      </c>
      <c r="AK18" s="29">
        <v>42.190727686620754</v>
      </c>
      <c r="AL18" s="29">
        <v>42.238437555971906</v>
      </c>
      <c r="AM18" s="29">
        <v>43.500547198949711</v>
      </c>
      <c r="AN18" s="29">
        <v>43.456411589007118</v>
      </c>
      <c r="AO18" s="29">
        <v>42.599046106421504</v>
      </c>
      <c r="AP18" s="29">
        <v>44.653893870165064</v>
      </c>
      <c r="AQ18" s="29">
        <v>43.738633424626791</v>
      </c>
      <c r="AR18" s="29">
        <v>43.948599753573085</v>
      </c>
      <c r="AS18" s="29">
        <v>43.651905187565802</v>
      </c>
      <c r="AT18" s="29">
        <v>42.746689120966252</v>
      </c>
      <c r="AU18" s="29">
        <v>43.058161107409298</v>
      </c>
      <c r="AV18" s="29">
        <v>44.00727383813534</v>
      </c>
      <c r="AW18" s="29">
        <v>43.726268742201931</v>
      </c>
      <c r="AX18" s="29">
        <v>44.891889959280292</v>
      </c>
      <c r="AY18" s="29">
        <v>45.404317179605592</v>
      </c>
      <c r="AZ18" s="29">
        <v>45.957967577083096</v>
      </c>
      <c r="BA18" s="29">
        <v>46.295885038453576</v>
      </c>
      <c r="BB18" s="29">
        <v>46.162541123096254</v>
      </c>
      <c r="BC18" s="29">
        <v>45.173512281090929</v>
      </c>
      <c r="BD18" s="29">
        <v>46.745231762701053</v>
      </c>
    </row>
    <row r="19" spans="2:56" s="3" customFormat="1" x14ac:dyDescent="0.2">
      <c r="B19" s="12" t="s">
        <v>20</v>
      </c>
      <c r="C19" s="29">
        <v>1.604652867810143</v>
      </c>
      <c r="D19" s="29">
        <v>2.1865176404290176</v>
      </c>
      <c r="E19" s="29">
        <v>3.9293139440527618</v>
      </c>
      <c r="F19" s="29">
        <v>1.6852507103076306</v>
      </c>
      <c r="G19" s="29">
        <v>1.8809017776643617</v>
      </c>
      <c r="H19" s="29">
        <v>3.6481944388857408</v>
      </c>
      <c r="I19" s="29">
        <v>3.1267584502296373</v>
      </c>
      <c r="J19" s="29">
        <v>4.91583327491551</v>
      </c>
      <c r="K19" s="29">
        <v>6.5727057155355455</v>
      </c>
      <c r="L19" s="29">
        <v>6.4024107855348795</v>
      </c>
      <c r="M19" s="29">
        <v>6.0558353165047523</v>
      </c>
      <c r="N19" s="29">
        <v>4.7665029988386793</v>
      </c>
      <c r="O19" s="29">
        <v>5.2038818107675464</v>
      </c>
      <c r="P19" s="29">
        <v>5.4630552153581222</v>
      </c>
      <c r="Q19" s="29">
        <v>4.5178597274757779</v>
      </c>
      <c r="R19" s="29">
        <v>4.8530842626806416</v>
      </c>
      <c r="S19" s="29">
        <v>4.1912324048521921</v>
      </c>
      <c r="T19" s="29">
        <v>4.2951718948142776</v>
      </c>
      <c r="U19" s="29">
        <v>5.4691690480586379</v>
      </c>
      <c r="V19" s="29">
        <v>5.4691624111657893</v>
      </c>
      <c r="W19" s="29">
        <v>5.4879118751007834</v>
      </c>
      <c r="X19" s="29">
        <v>4.7972958535748917</v>
      </c>
      <c r="Y19" s="29">
        <v>6.4899701377982266</v>
      </c>
      <c r="Z19" s="29">
        <v>5.6535580799027683</v>
      </c>
      <c r="AA19" s="29">
        <v>6.1455809679593676</v>
      </c>
      <c r="AB19" s="29">
        <v>5.9521312651024756</v>
      </c>
      <c r="AC19" s="29">
        <v>4.9125871353198347</v>
      </c>
      <c r="AD19" s="29">
        <v>5.2269029547229335</v>
      </c>
      <c r="AE19" s="29">
        <v>4.3291007205230549</v>
      </c>
      <c r="AF19" s="29">
        <v>5.2701723262794795</v>
      </c>
      <c r="AG19" s="29">
        <v>4.8561895461685056</v>
      </c>
      <c r="AH19" s="29">
        <v>4.7440703766857144</v>
      </c>
      <c r="AI19" s="29">
        <v>4.9400978743924933</v>
      </c>
      <c r="AJ19" s="29">
        <v>5.0982673093034592</v>
      </c>
      <c r="AK19" s="29">
        <v>4.4983928180827917</v>
      </c>
      <c r="AL19" s="29">
        <v>4.7807339581908588</v>
      </c>
      <c r="AM19" s="29">
        <v>4.5213653131299134</v>
      </c>
      <c r="AN19" s="29">
        <v>4.428256143277836</v>
      </c>
      <c r="AO19" s="29">
        <v>4.77525686093204</v>
      </c>
      <c r="AP19" s="29">
        <v>4.1136930181597906</v>
      </c>
      <c r="AQ19" s="29">
        <v>5.1956730488448883</v>
      </c>
      <c r="AR19" s="29">
        <v>4.6018315271465431</v>
      </c>
      <c r="AS19" s="29">
        <v>4.7874922326222098</v>
      </c>
      <c r="AT19" s="29">
        <v>4.0472874422963949</v>
      </c>
      <c r="AU19" s="29">
        <v>4.220814629669932</v>
      </c>
      <c r="AV19" s="29">
        <v>4.0774829493824996</v>
      </c>
      <c r="AW19" s="29">
        <v>4.3514475392284515</v>
      </c>
      <c r="AX19" s="29">
        <v>4.604090401471999</v>
      </c>
      <c r="AY19" s="29">
        <v>4.138053612651583</v>
      </c>
      <c r="AZ19" s="29">
        <v>3.5988513286270418</v>
      </c>
      <c r="BA19" s="29">
        <v>3.8397999967938263</v>
      </c>
      <c r="BB19" s="29">
        <v>3.6566894859498213</v>
      </c>
      <c r="BC19" s="29">
        <v>4.0000256653524406</v>
      </c>
      <c r="BD19" s="29">
        <v>2.756616949377662</v>
      </c>
    </row>
    <row r="20" spans="2:56" s="3" customFormat="1" x14ac:dyDescent="0.2">
      <c r="B20" s="12" t="s">
        <v>21</v>
      </c>
      <c r="C20" s="29">
        <v>15.50858911481979</v>
      </c>
      <c r="D20" s="29">
        <v>14.998439445696244</v>
      </c>
      <c r="E20" s="29">
        <v>15.7507349304177</v>
      </c>
      <c r="F20" s="29">
        <v>12.706796253459656</v>
      </c>
      <c r="G20" s="29">
        <v>11.931122462687497</v>
      </c>
      <c r="H20" s="29">
        <v>15.91585627231288</v>
      </c>
      <c r="I20" s="29">
        <v>15.330833064576407</v>
      </c>
      <c r="J20" s="29">
        <v>16.466796027076114</v>
      </c>
      <c r="K20" s="29">
        <v>17.878958921051822</v>
      </c>
      <c r="L20" s="29">
        <v>15.710829393779399</v>
      </c>
      <c r="M20" s="29">
        <v>16.592812700174058</v>
      </c>
      <c r="N20" s="29">
        <v>17.070967613891689</v>
      </c>
      <c r="O20" s="29">
        <v>18.03798339196938</v>
      </c>
      <c r="P20" s="29">
        <v>16.832388456555538</v>
      </c>
      <c r="Q20" s="29">
        <v>18.618172655504068</v>
      </c>
      <c r="R20" s="29">
        <v>18.093986208247252</v>
      </c>
      <c r="S20" s="29">
        <v>17.023083220581714</v>
      </c>
      <c r="T20" s="29">
        <v>18.656939620293826</v>
      </c>
      <c r="U20" s="29">
        <v>17.987029546378203</v>
      </c>
      <c r="V20" s="29">
        <v>18.089711666522309</v>
      </c>
      <c r="W20" s="29">
        <v>17.015310591623521</v>
      </c>
      <c r="X20" s="29">
        <v>18.69449514396976</v>
      </c>
      <c r="Y20" s="29">
        <v>16.388885884658528</v>
      </c>
      <c r="Z20" s="29">
        <v>19.652987084176502</v>
      </c>
      <c r="AA20" s="29">
        <v>17.069721776776703</v>
      </c>
      <c r="AB20" s="29">
        <v>17.892219986946913</v>
      </c>
      <c r="AC20" s="29">
        <v>19.788827875979674</v>
      </c>
      <c r="AD20" s="29">
        <v>18.508635438475761</v>
      </c>
      <c r="AE20" s="29">
        <v>18.889118079447641</v>
      </c>
      <c r="AF20" s="29">
        <v>17.98477758368292</v>
      </c>
      <c r="AG20" s="29">
        <v>18.941166069787002</v>
      </c>
      <c r="AH20" s="29">
        <v>19.494679743949103</v>
      </c>
      <c r="AI20" s="29">
        <v>20.06401129203692</v>
      </c>
      <c r="AJ20" s="29">
        <v>18.713464663044633</v>
      </c>
      <c r="AK20" s="29">
        <v>20.714960367372914</v>
      </c>
      <c r="AL20" s="29">
        <v>18.688369822778451</v>
      </c>
      <c r="AM20" s="29">
        <v>20.031831895651717</v>
      </c>
      <c r="AN20" s="29">
        <v>20.644451261563511</v>
      </c>
      <c r="AO20" s="29">
        <v>20.544678057868232</v>
      </c>
      <c r="AP20" s="29">
        <v>16.090131790932301</v>
      </c>
      <c r="AQ20" s="29">
        <v>17.367356060038187</v>
      </c>
      <c r="AR20" s="29">
        <v>18.004364234345488</v>
      </c>
      <c r="AS20" s="29">
        <v>16.452979486343907</v>
      </c>
      <c r="AT20" s="29">
        <v>18.210741436697326</v>
      </c>
      <c r="AU20" s="29">
        <v>17.892969580770142</v>
      </c>
      <c r="AV20" s="29">
        <v>17.232881778498236</v>
      </c>
      <c r="AW20" s="29">
        <v>17.295326854820509</v>
      </c>
      <c r="AX20" s="29">
        <v>17.061050325344794</v>
      </c>
      <c r="AY20" s="29">
        <v>16.307685556602536</v>
      </c>
      <c r="AZ20" s="29">
        <v>16.92161680297351</v>
      </c>
      <c r="BA20" s="29">
        <v>17.54451338506799</v>
      </c>
      <c r="BB20" s="29">
        <v>18.649319087773069</v>
      </c>
      <c r="BC20" s="29">
        <v>18.008661929045573</v>
      </c>
      <c r="BD20" s="29">
        <v>18.675777372075419</v>
      </c>
    </row>
    <row r="21" spans="2:56" s="3" customFormat="1" x14ac:dyDescent="0.2">
      <c r="B21" s="12" t="s">
        <v>22</v>
      </c>
      <c r="C21" s="30">
        <v>0.44206943132632071</v>
      </c>
      <c r="D21" s="30">
        <v>0.19648635525697647</v>
      </c>
      <c r="E21" s="30">
        <v>0.30468714950489106</v>
      </c>
      <c r="F21" s="30">
        <v>0.57939546324087232</v>
      </c>
      <c r="G21" s="30">
        <v>0.5180487120953885</v>
      </c>
      <c r="H21" s="30">
        <v>0.19123412123151262</v>
      </c>
      <c r="I21" s="30">
        <v>0.80210364572364212</v>
      </c>
      <c r="J21" s="30">
        <v>0.48391966328521729</v>
      </c>
      <c r="K21" s="30">
        <v>0.19184559521743969</v>
      </c>
      <c r="L21" s="30">
        <v>0.2266896269203065</v>
      </c>
      <c r="M21" s="30">
        <v>0.23836341723512491</v>
      </c>
      <c r="N21" s="30">
        <v>0.10645402203514912</v>
      </c>
      <c r="O21" s="30">
        <v>0.5343191163748735</v>
      </c>
      <c r="P21" s="30">
        <v>0.47017394944474283</v>
      </c>
      <c r="Q21" s="30">
        <v>0.20213365670753722</v>
      </c>
      <c r="R21" s="30">
        <v>0.23684230332196163</v>
      </c>
      <c r="S21" s="30">
        <v>0.1619651062739218</v>
      </c>
      <c r="T21" s="30">
        <v>0.11386509992683394</v>
      </c>
      <c r="U21" s="30">
        <v>0.37737384536202667</v>
      </c>
      <c r="V21" s="30">
        <v>0.33739337959638938</v>
      </c>
      <c r="W21" s="30">
        <v>0.33356589541516402</v>
      </c>
      <c r="X21" s="30">
        <v>0.29682012197098545</v>
      </c>
      <c r="Y21" s="30">
        <v>0.21131658741872941</v>
      </c>
      <c r="Z21" s="30">
        <v>5.5320886227865317E-2</v>
      </c>
      <c r="AA21" s="30">
        <v>0.39468283765114542</v>
      </c>
      <c r="AB21" s="30">
        <v>0.25217417548055931</v>
      </c>
      <c r="AC21" s="30">
        <v>0.27011499023293778</v>
      </c>
      <c r="AD21" s="30">
        <v>0.59903002924050397</v>
      </c>
      <c r="AE21" s="30">
        <v>0.26555782096391312</v>
      </c>
      <c r="AF21" s="30">
        <v>0.34162613162198685</v>
      </c>
      <c r="AG21" s="30">
        <v>0.42632071089596624</v>
      </c>
      <c r="AH21" s="30">
        <v>0.21187653736838316</v>
      </c>
      <c r="AI21" s="30">
        <v>0.5860646604249361</v>
      </c>
      <c r="AJ21" s="30">
        <v>0.82707523086339507</v>
      </c>
      <c r="AK21" s="30">
        <v>0.22192449345449472</v>
      </c>
      <c r="AL21" s="30">
        <v>0.39876181306897374</v>
      </c>
      <c r="AM21" s="30">
        <v>0.20123020632525127</v>
      </c>
      <c r="AN21" s="30">
        <v>0.20603743275294101</v>
      </c>
      <c r="AO21" s="30">
        <v>0.37131332408608514</v>
      </c>
      <c r="AP21" s="30">
        <v>0.46037544902637528</v>
      </c>
      <c r="AQ21" s="30">
        <v>0.39576024041865188</v>
      </c>
      <c r="AR21" s="30">
        <v>0.22076604258395044</v>
      </c>
      <c r="AS21" s="30">
        <v>0.47218466843306289</v>
      </c>
      <c r="AT21" s="30">
        <v>0.38204912619001252</v>
      </c>
      <c r="AU21" s="30">
        <v>0.27289367742972875</v>
      </c>
      <c r="AV21" s="30">
        <v>0.27876536684646291</v>
      </c>
      <c r="AW21" s="30">
        <v>0.42847943094373186</v>
      </c>
      <c r="AX21" s="30">
        <v>0.36077742314967692</v>
      </c>
      <c r="AY21" s="30">
        <v>0.46908271528023282</v>
      </c>
      <c r="AZ21" s="30">
        <v>0.18980753957891153</v>
      </c>
      <c r="BA21" s="30">
        <v>0.31973951019070201</v>
      </c>
      <c r="BB21" s="30">
        <v>0.25446598790198405</v>
      </c>
      <c r="BC21" s="30">
        <v>0.32289869898478951</v>
      </c>
      <c r="BD21" s="30">
        <v>0.20527640764619484</v>
      </c>
    </row>
    <row r="22" spans="2:56" s="3" customFormat="1" x14ac:dyDescent="0.2">
      <c r="B22" s="12" t="s">
        <v>23</v>
      </c>
      <c r="C22" s="29">
        <v>1.8487728627135505</v>
      </c>
      <c r="D22" s="29">
        <v>1.771594456972774</v>
      </c>
      <c r="E22" s="29">
        <v>1.9159543037846307</v>
      </c>
      <c r="F22" s="29">
        <v>1.5194403331751156</v>
      </c>
      <c r="G22" s="29">
        <v>1.6993278140823549</v>
      </c>
      <c r="H22" s="29">
        <v>1.8846970822823181</v>
      </c>
      <c r="I22" s="29">
        <v>1.872531010845141</v>
      </c>
      <c r="J22" s="29">
        <v>1.7977867431351768</v>
      </c>
      <c r="K22" s="29">
        <v>1.3690094611878307</v>
      </c>
      <c r="L22" s="29">
        <v>1.8091367719350073</v>
      </c>
      <c r="M22" s="29">
        <v>2.123282510882051</v>
      </c>
      <c r="N22" s="29">
        <v>1.7359328872907143</v>
      </c>
      <c r="O22" s="29">
        <v>2.0707268737907776</v>
      </c>
      <c r="P22" s="29">
        <v>2.4072800315786944</v>
      </c>
      <c r="Q22" s="29">
        <v>1.6108200315025041</v>
      </c>
      <c r="R22" s="29">
        <v>1.8089953167844852</v>
      </c>
      <c r="S22" s="29">
        <v>2.0536016061454565</v>
      </c>
      <c r="T22" s="29">
        <v>2.0676802386837871</v>
      </c>
      <c r="U22" s="29">
        <v>1.8211396877369594</v>
      </c>
      <c r="V22" s="29">
        <v>1.9803276285261464</v>
      </c>
      <c r="W22" s="29">
        <v>2.0307663939093601</v>
      </c>
      <c r="X22" s="29">
        <v>2.1042505116204224</v>
      </c>
      <c r="Y22" s="29">
        <v>2.1181195386140939</v>
      </c>
      <c r="Z22" s="29">
        <v>1.8139301912180221</v>
      </c>
      <c r="AA22" s="29">
        <v>2.1326026211178823</v>
      </c>
      <c r="AB22" s="29">
        <v>2.0349681159588702</v>
      </c>
      <c r="AC22" s="29">
        <v>1.6574877540727879</v>
      </c>
      <c r="AD22" s="29">
        <v>1.9073638113088915</v>
      </c>
      <c r="AE22" s="29">
        <v>1.789972093119288</v>
      </c>
      <c r="AF22" s="29">
        <v>1.9513065346790694</v>
      </c>
      <c r="AG22" s="29">
        <v>1.8240736411456122</v>
      </c>
      <c r="AH22" s="29">
        <v>1.4721662345746893</v>
      </c>
      <c r="AI22" s="29">
        <v>1.7157433142362573</v>
      </c>
      <c r="AJ22" s="29">
        <v>1.7409255071211176</v>
      </c>
      <c r="AK22" s="29">
        <v>1.6130551218499449</v>
      </c>
      <c r="AL22" s="29">
        <v>2.0188743727862319</v>
      </c>
      <c r="AM22" s="29">
        <v>1.7549949424143705</v>
      </c>
      <c r="AN22" s="29">
        <v>1.7558337554507457</v>
      </c>
      <c r="AO22" s="29">
        <v>1.5860118792375595</v>
      </c>
      <c r="AP22" s="29">
        <v>1.64572279196964</v>
      </c>
      <c r="AQ22" s="29">
        <v>1.8783152249351194</v>
      </c>
      <c r="AR22" s="29">
        <v>1.923641975262588</v>
      </c>
      <c r="AS22" s="29">
        <v>2.0118965333089029</v>
      </c>
      <c r="AT22" s="29">
        <v>1.7073554886828255</v>
      </c>
      <c r="AU22" s="29">
        <v>2.1506141314844909</v>
      </c>
      <c r="AV22" s="29">
        <v>2.0332426983221836</v>
      </c>
      <c r="AW22" s="29">
        <v>2.1374992865651037</v>
      </c>
      <c r="AX22" s="29">
        <v>1.7287616305083162</v>
      </c>
      <c r="AY22" s="29">
        <v>1.9581487620707487</v>
      </c>
      <c r="AZ22" s="29">
        <v>1.754249052967584</v>
      </c>
      <c r="BA22" s="29">
        <v>1.77375855846577</v>
      </c>
      <c r="BB22" s="29">
        <v>2.0334378235194537</v>
      </c>
      <c r="BC22" s="29">
        <v>2.1779421480655818</v>
      </c>
      <c r="BD22" s="29">
        <v>1.9116605449292254</v>
      </c>
    </row>
    <row r="23" spans="2:56" s="3" customFormat="1" x14ac:dyDescent="0.2">
      <c r="B23" s="1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</row>
    <row r="24" spans="2:56" s="3" customFormat="1" x14ac:dyDescent="0.2">
      <c r="B24" s="15" t="s">
        <v>37</v>
      </c>
      <c r="C24" s="33">
        <v>2875862.0919694155</v>
      </c>
      <c r="D24" s="33">
        <v>2754114.601980309</v>
      </c>
      <c r="E24" s="33">
        <v>2770225.0324290274</v>
      </c>
      <c r="F24" s="33">
        <v>2804305.4643428428</v>
      </c>
      <c r="G24" s="33">
        <v>2710441.2528214324</v>
      </c>
      <c r="H24" s="33">
        <v>2673366.9222120815</v>
      </c>
      <c r="I24" s="33">
        <v>2823922.6382450773</v>
      </c>
      <c r="J24" s="33">
        <v>2729698.3010135619</v>
      </c>
      <c r="K24" s="33">
        <v>2752545.6707478366</v>
      </c>
      <c r="L24" s="33">
        <v>2799519.134027042</v>
      </c>
      <c r="M24" s="33">
        <v>2744165.6721376814</v>
      </c>
      <c r="N24" s="33">
        <v>2762770.1020280491</v>
      </c>
      <c r="O24" s="33">
        <v>2831819.833051492</v>
      </c>
      <c r="P24" s="33">
        <v>2747756.5708135888</v>
      </c>
      <c r="Q24" s="33">
        <v>2839585.1357181626</v>
      </c>
      <c r="R24" s="33">
        <v>2750864.1345915347</v>
      </c>
      <c r="S24" s="33">
        <v>2747206.2179383552</v>
      </c>
      <c r="T24" s="33">
        <v>2777248.1839838186</v>
      </c>
      <c r="U24" s="33">
        <v>2779237.9681120538</v>
      </c>
      <c r="V24" s="33">
        <v>2792908.9554929822</v>
      </c>
      <c r="W24" s="33">
        <v>2791471.1414366681</v>
      </c>
      <c r="X24" s="33">
        <v>2810718.6697688317</v>
      </c>
      <c r="Y24" s="33">
        <v>2810090.4084671317</v>
      </c>
      <c r="Z24" s="33">
        <v>2889391.5284917285</v>
      </c>
      <c r="AA24" s="33">
        <v>2859210.7088012695</v>
      </c>
      <c r="AB24" s="33">
        <v>2874461.9128189087</v>
      </c>
      <c r="AC24" s="33">
        <v>2900422.4211730957</v>
      </c>
      <c r="AD24" s="33">
        <v>2887496.0196508085</v>
      </c>
      <c r="AE24" s="33">
        <v>2845491.0555886826</v>
      </c>
      <c r="AF24" s="33">
        <v>2894928.2852659221</v>
      </c>
      <c r="AG24" s="33">
        <v>2940234.1937408689</v>
      </c>
      <c r="AH24" s="33">
        <v>2926116.1460235775</v>
      </c>
      <c r="AI24" s="33">
        <v>3001718.8479775339</v>
      </c>
      <c r="AJ24" s="33">
        <v>3023022.4986979766</v>
      </c>
      <c r="AK24" s="33">
        <v>2961649.2411124604</v>
      </c>
      <c r="AL24" s="33">
        <v>2940575.5845256266</v>
      </c>
      <c r="AM24" s="33">
        <v>3002548.9951858153</v>
      </c>
      <c r="AN24" s="33">
        <v>2938174.3493991443</v>
      </c>
      <c r="AO24" s="33">
        <v>2962208.9799531107</v>
      </c>
      <c r="AP24" s="33">
        <v>2931532.72302684</v>
      </c>
      <c r="AQ24" s="33">
        <v>2985137.3918401152</v>
      </c>
      <c r="AR24" s="33">
        <v>2956084.2326749205</v>
      </c>
      <c r="AS24" s="33">
        <v>2914797.3463563384</v>
      </c>
      <c r="AT24" s="33">
        <v>2943768.0902776308</v>
      </c>
      <c r="AU24" s="33">
        <v>2989676.461310898</v>
      </c>
      <c r="AV24" s="33">
        <v>3091287.0740846344</v>
      </c>
      <c r="AW24" s="33">
        <v>3043579.7589442502</v>
      </c>
      <c r="AX24" s="33">
        <v>3038003.9903164925</v>
      </c>
      <c r="AY24" s="33">
        <v>3091396.9492808296</v>
      </c>
      <c r="AZ24" s="33">
        <v>3052683.6414855206</v>
      </c>
      <c r="BA24" s="33">
        <v>3088659.4396746429</v>
      </c>
      <c r="BB24" s="33">
        <v>3102697.7029522816</v>
      </c>
      <c r="BC24" s="33">
        <v>3048867.8302921113</v>
      </c>
      <c r="BD24" s="33">
        <v>3036735.4436280937</v>
      </c>
    </row>
    <row r="25" spans="2:56" s="3" customFormat="1" ht="13.5" x14ac:dyDescent="0.2">
      <c r="B25" s="12" t="s">
        <v>39</v>
      </c>
      <c r="C25" s="29">
        <v>29.562333903254419</v>
      </c>
      <c r="D25" s="29">
        <v>29.891400205452168</v>
      </c>
      <c r="E25" s="29">
        <v>29.763405554404464</v>
      </c>
      <c r="F25" s="29">
        <v>27.244024456157355</v>
      </c>
      <c r="G25" s="29">
        <v>28.836739609671902</v>
      </c>
      <c r="H25" s="29">
        <v>28.542110435341488</v>
      </c>
      <c r="I25" s="29">
        <v>24.820770712890962</v>
      </c>
      <c r="J25" s="29">
        <v>32.516874303192168</v>
      </c>
      <c r="K25" s="29">
        <v>30.494172194449984</v>
      </c>
      <c r="L25" s="29">
        <v>32.105815614102283</v>
      </c>
      <c r="M25" s="29">
        <v>30.458649841356699</v>
      </c>
      <c r="N25" s="29">
        <v>27.985990729039024</v>
      </c>
      <c r="O25" s="29">
        <v>31.402604690591208</v>
      </c>
      <c r="P25" s="29">
        <v>33.175875039805675</v>
      </c>
      <c r="Q25" s="29">
        <v>32.820036729419535</v>
      </c>
      <c r="R25" s="29">
        <v>31.389050540171208</v>
      </c>
      <c r="S25" s="29">
        <v>33.309169725278593</v>
      </c>
      <c r="T25" s="29">
        <v>31.853590308416351</v>
      </c>
      <c r="U25" s="29">
        <v>33.734263810108118</v>
      </c>
      <c r="V25" s="29">
        <v>32.741408059322445</v>
      </c>
      <c r="W25" s="29">
        <v>33.469839055801515</v>
      </c>
      <c r="X25" s="29">
        <v>30.008957089968401</v>
      </c>
      <c r="Y25" s="29">
        <v>34.000384018723942</v>
      </c>
      <c r="Z25" s="29">
        <v>31.875678691744945</v>
      </c>
      <c r="AA25" s="29">
        <v>32.866627150955857</v>
      </c>
      <c r="AB25" s="29">
        <v>33.041872308763637</v>
      </c>
      <c r="AC25" s="29">
        <v>32.215529298758781</v>
      </c>
      <c r="AD25" s="29">
        <v>26.834729344706513</v>
      </c>
      <c r="AE25" s="29">
        <v>27.239302457702426</v>
      </c>
      <c r="AF25" s="29">
        <v>29.498931291111735</v>
      </c>
      <c r="AG25" s="29">
        <v>34.219258931247474</v>
      </c>
      <c r="AH25" s="29">
        <v>34.654049842878514</v>
      </c>
      <c r="AI25" s="29">
        <v>33.765069400303425</v>
      </c>
      <c r="AJ25" s="29">
        <v>35.986971500085481</v>
      </c>
      <c r="AK25" s="29">
        <v>35.146542538462541</v>
      </c>
      <c r="AL25" s="29">
        <v>37.409210928333046</v>
      </c>
      <c r="AM25" s="29">
        <v>35.509729999766499</v>
      </c>
      <c r="AN25" s="29">
        <v>33.826415695520652</v>
      </c>
      <c r="AO25" s="29">
        <v>35.269671829735046</v>
      </c>
      <c r="AP25" s="29">
        <v>38.93550716934309</v>
      </c>
      <c r="AQ25" s="29">
        <v>34.792344073365385</v>
      </c>
      <c r="AR25" s="29">
        <v>35.797786483529016</v>
      </c>
      <c r="AS25" s="29">
        <v>38.855187571684716</v>
      </c>
      <c r="AT25" s="29">
        <v>38.162558943122718</v>
      </c>
      <c r="AU25" s="29">
        <v>38.219296825711112</v>
      </c>
      <c r="AV25" s="29">
        <v>38.399880111199906</v>
      </c>
      <c r="AW25" s="29">
        <v>37.36720234315429</v>
      </c>
      <c r="AX25" s="29">
        <v>36.794508136066575</v>
      </c>
      <c r="AY25" s="29">
        <v>37.373222531262996</v>
      </c>
      <c r="AZ25" s="29">
        <v>35.356974002049945</v>
      </c>
      <c r="BA25" s="29">
        <v>35.611760547491158</v>
      </c>
      <c r="BB25" s="29">
        <v>34.722941843766051</v>
      </c>
      <c r="BC25" s="29">
        <v>34.203367984917257</v>
      </c>
      <c r="BD25" s="29">
        <v>34.431812217624014</v>
      </c>
    </row>
    <row r="26" spans="2:56" s="3" customFormat="1" x14ac:dyDescent="0.2">
      <c r="B26" s="12" t="s">
        <v>24</v>
      </c>
      <c r="C26" s="29">
        <v>59.07896214924174</v>
      </c>
      <c r="D26" s="29">
        <v>58.027815712707088</v>
      </c>
      <c r="E26" s="29">
        <v>57.123532216270384</v>
      </c>
      <c r="F26" s="29">
        <v>63.101468222972741</v>
      </c>
      <c r="G26" s="29">
        <v>60.683148397371205</v>
      </c>
      <c r="H26" s="29">
        <v>58.048800010070003</v>
      </c>
      <c r="I26" s="29">
        <v>61.327552344571792</v>
      </c>
      <c r="J26" s="29">
        <v>50.999233362030623</v>
      </c>
      <c r="K26" s="29">
        <v>50.351272618792137</v>
      </c>
      <c r="L26" s="29">
        <v>51.44829080057584</v>
      </c>
      <c r="M26" s="29">
        <v>52.041544727999586</v>
      </c>
      <c r="N26" s="29">
        <v>56.750607131185738</v>
      </c>
      <c r="O26" s="29">
        <v>51.020592433540372</v>
      </c>
      <c r="P26" s="29">
        <v>50.080241985555432</v>
      </c>
      <c r="Q26" s="29">
        <v>50.237253393518856</v>
      </c>
      <c r="R26" s="29">
        <v>53.171321415514605</v>
      </c>
      <c r="S26" s="29">
        <v>51.920947041069446</v>
      </c>
      <c r="T26" s="29">
        <v>52.23088018515724</v>
      </c>
      <c r="U26" s="29">
        <v>48.994659242103182</v>
      </c>
      <c r="V26" s="29">
        <v>50.003914633815</v>
      </c>
      <c r="W26" s="29">
        <v>50.227719350881095</v>
      </c>
      <c r="X26" s="29">
        <v>52.34427626657358</v>
      </c>
      <c r="Y26" s="29">
        <v>47.927034331776873</v>
      </c>
      <c r="Z26" s="29">
        <v>49.926237766011589</v>
      </c>
      <c r="AA26" s="29">
        <v>49.470388314126112</v>
      </c>
      <c r="AB26" s="29">
        <v>48.661365612330449</v>
      </c>
      <c r="AC26" s="29">
        <v>49.420578436230336</v>
      </c>
      <c r="AD26" s="29">
        <v>55.580968810242076</v>
      </c>
      <c r="AE26" s="29">
        <v>57.014534117650662</v>
      </c>
      <c r="AF26" s="29">
        <v>53.160459164482056</v>
      </c>
      <c r="AG26" s="29">
        <v>48.219964952747809</v>
      </c>
      <c r="AH26" s="29">
        <v>48.635275474170214</v>
      </c>
      <c r="AI26" s="29">
        <v>47.793933768058949</v>
      </c>
      <c r="AJ26" s="29">
        <v>46.030241018292791</v>
      </c>
      <c r="AK26" s="29">
        <v>47.086062514816298</v>
      </c>
      <c r="AL26" s="29">
        <v>45.505646852656419</v>
      </c>
      <c r="AM26" s="29">
        <v>47.337139642569163</v>
      </c>
      <c r="AN26" s="29">
        <v>48.482501661065477</v>
      </c>
      <c r="AO26" s="29">
        <v>46.286675445923564</v>
      </c>
      <c r="AP26" s="29">
        <v>45.043153571529075</v>
      </c>
      <c r="AQ26" s="29">
        <v>46.697795139942066</v>
      </c>
      <c r="AR26" s="29">
        <v>46.409474134390884</v>
      </c>
      <c r="AS26" s="29">
        <v>44.373363047475507</v>
      </c>
      <c r="AT26" s="29">
        <v>45.000410377773697</v>
      </c>
      <c r="AU26" s="29">
        <v>44.972578690565079</v>
      </c>
      <c r="AV26" s="29">
        <v>45.797582791482995</v>
      </c>
      <c r="AW26" s="29">
        <v>44.781945378500453</v>
      </c>
      <c r="AX26" s="29">
        <v>45.916836688035687</v>
      </c>
      <c r="AY26" s="29">
        <v>46.308100058459061</v>
      </c>
      <c r="AZ26" s="29">
        <v>48.725750214463929</v>
      </c>
      <c r="BA26" s="29">
        <v>48.633560251145006</v>
      </c>
      <c r="BB26" s="29">
        <v>48.887671954917145</v>
      </c>
      <c r="BC26" s="29">
        <v>48.826779418067851</v>
      </c>
      <c r="BD26" s="29">
        <v>49.834360155262587</v>
      </c>
    </row>
    <row r="27" spans="2:56" s="3" customFormat="1" x14ac:dyDescent="0.2">
      <c r="B27" s="12" t="s">
        <v>20</v>
      </c>
      <c r="C27" s="29">
        <v>2.1541048972670107</v>
      </c>
      <c r="D27" s="29">
        <v>3.2736033935922086</v>
      </c>
      <c r="E27" s="29">
        <v>5.176853491175109</v>
      </c>
      <c r="F27" s="29">
        <v>2.1301752785780366</v>
      </c>
      <c r="G27" s="29">
        <v>2.582146221421755</v>
      </c>
      <c r="H27" s="29">
        <v>4.7458347752535941</v>
      </c>
      <c r="I27" s="30">
        <v>4.7039354479815003</v>
      </c>
      <c r="J27" s="29">
        <v>7.0121560568666723</v>
      </c>
      <c r="K27" s="29">
        <v>9.7460927666301789</v>
      </c>
      <c r="L27" s="29">
        <v>8.7455379908097282</v>
      </c>
      <c r="M27" s="29">
        <v>8.5395507793186383</v>
      </c>
      <c r="N27" s="29">
        <v>6.7940583304700723</v>
      </c>
      <c r="O27" s="29">
        <v>7.0653364686321112</v>
      </c>
      <c r="P27" s="29">
        <v>7.5313231070243196</v>
      </c>
      <c r="Q27" s="29">
        <v>6.4168963987647754</v>
      </c>
      <c r="R27" s="29">
        <v>6.8177844728714998</v>
      </c>
      <c r="S27" s="29">
        <v>6.1369227051531841</v>
      </c>
      <c r="T27" s="29">
        <v>6.2349902860885349</v>
      </c>
      <c r="U27" s="29">
        <v>7.9605447008319006</v>
      </c>
      <c r="V27" s="29">
        <v>7.5030313055411222</v>
      </c>
      <c r="W27" s="29">
        <v>7.6183637231862065</v>
      </c>
      <c r="X27" s="29">
        <v>6.716928986199779</v>
      </c>
      <c r="Y27" s="29">
        <v>9.0416845235647418</v>
      </c>
      <c r="Z27" s="29">
        <v>7.8646539957377772</v>
      </c>
      <c r="AA27" s="29">
        <v>8.851506364450616</v>
      </c>
      <c r="AB27" s="29">
        <v>8.6424593643096461</v>
      </c>
      <c r="AC27" s="29">
        <v>6.8917776068240562</v>
      </c>
      <c r="AD27" s="29">
        <v>6.7052462118924749</v>
      </c>
      <c r="AE27" s="29">
        <v>6.1381814692539924</v>
      </c>
      <c r="AF27" s="29">
        <v>7.5790087527013892</v>
      </c>
      <c r="AG27" s="29">
        <v>6.4177547699938566</v>
      </c>
      <c r="AH27" s="29">
        <v>6.7804110704923035</v>
      </c>
      <c r="AI27" s="29">
        <v>6.8801199778483859</v>
      </c>
      <c r="AJ27" s="29">
        <v>7.0129557389924999</v>
      </c>
      <c r="AK27" s="29">
        <v>6.6312363842972406</v>
      </c>
      <c r="AL27" s="29">
        <v>6.7565161989423599</v>
      </c>
      <c r="AM27" s="29">
        <v>6.7751595871080124</v>
      </c>
      <c r="AN27" s="29">
        <v>6.0614801854199065</v>
      </c>
      <c r="AO27" s="29">
        <v>6.7617038717479252</v>
      </c>
      <c r="AP27" s="29">
        <v>5.8880123537868814</v>
      </c>
      <c r="AQ27" s="29">
        <v>7.3565080795031914</v>
      </c>
      <c r="AR27" s="29">
        <v>6.3683905676826935</v>
      </c>
      <c r="AS27" s="29">
        <v>7.0186478050473253</v>
      </c>
      <c r="AT27" s="29">
        <v>5.6309785960803644</v>
      </c>
      <c r="AU27" s="29">
        <v>6.0260943723286449</v>
      </c>
      <c r="AV27" s="29">
        <v>5.4027661388008807</v>
      </c>
      <c r="AW27" s="29">
        <v>5.9293375973494848</v>
      </c>
      <c r="AX27" s="29">
        <v>6.4687855902418976</v>
      </c>
      <c r="AY27" s="29">
        <v>5.0962505078056806</v>
      </c>
      <c r="AZ27" s="29">
        <v>4.7721746680169614</v>
      </c>
      <c r="BA27" s="29">
        <v>5.2995661999340733</v>
      </c>
      <c r="BB27" s="29">
        <v>4.9214819807420911</v>
      </c>
      <c r="BC27" s="29">
        <v>5.3734275884910208</v>
      </c>
      <c r="BD27" s="29">
        <v>3.5614720568302412</v>
      </c>
    </row>
    <row r="28" spans="2:56" s="3" customFormat="1" x14ac:dyDescent="0.2">
      <c r="B28" s="12" t="s">
        <v>21</v>
      </c>
      <c r="C28" s="29">
        <v>8.3173026498519889</v>
      </c>
      <c r="D28" s="29">
        <v>8.3482979190083224</v>
      </c>
      <c r="E28" s="29">
        <v>7.3103271731747208</v>
      </c>
      <c r="F28" s="29">
        <v>6.5577059750270008</v>
      </c>
      <c r="G28" s="29">
        <v>6.9592176987842134</v>
      </c>
      <c r="H28" s="29">
        <v>8.2215099102947562</v>
      </c>
      <c r="I28" s="29">
        <v>7.7293711937308336</v>
      </c>
      <c r="J28" s="29">
        <v>8.4989315446103202</v>
      </c>
      <c r="K28" s="29">
        <v>9.0002846431356538</v>
      </c>
      <c r="L28" s="29">
        <v>7.1368167075501718</v>
      </c>
      <c r="M28" s="29">
        <v>8.4570418276106949</v>
      </c>
      <c r="N28" s="29">
        <v>8.1825761893715292</v>
      </c>
      <c r="O28" s="29">
        <v>9.5409653170066804</v>
      </c>
      <c r="P28" s="29">
        <v>8.3305179073807718</v>
      </c>
      <c r="Q28" s="29">
        <v>10.102147801149268</v>
      </c>
      <c r="R28" s="29">
        <v>8.0358681641497327</v>
      </c>
      <c r="S28" s="29">
        <v>8.2537645320427071</v>
      </c>
      <c r="T28" s="29">
        <v>9.4036328651610255</v>
      </c>
      <c r="U28" s="29">
        <v>8.594598535050693</v>
      </c>
      <c r="V28" s="29">
        <v>9.0881856503944771</v>
      </c>
      <c r="W28" s="29">
        <v>8.1043299640660855</v>
      </c>
      <c r="X28" s="29">
        <v>10.260972768952033</v>
      </c>
      <c r="Y28" s="29">
        <v>8.5142729087908435</v>
      </c>
      <c r="Z28" s="29">
        <v>10.166128534609895</v>
      </c>
      <c r="AA28" s="29">
        <v>7.9236948823215405</v>
      </c>
      <c r="AB28" s="29">
        <v>9.0050664790176302</v>
      </c>
      <c r="AC28" s="29">
        <v>10.770366611399064</v>
      </c>
      <c r="AD28" s="29">
        <v>9.7134805861276341</v>
      </c>
      <c r="AE28" s="29">
        <v>9.0073152101733491</v>
      </c>
      <c r="AF28" s="29">
        <v>8.8023159307893035</v>
      </c>
      <c r="AG28" s="29">
        <v>10.180146556563107</v>
      </c>
      <c r="AH28" s="29">
        <v>9.4283619312158606</v>
      </c>
      <c r="AI28" s="29">
        <v>10.307654724313265</v>
      </c>
      <c r="AJ28" s="29">
        <v>9.3667393536837924</v>
      </c>
      <c r="AK28" s="29">
        <v>10.610755947439564</v>
      </c>
      <c r="AL28" s="29">
        <v>9.3761879512211319</v>
      </c>
      <c r="AM28" s="29">
        <v>9.8007366189629952</v>
      </c>
      <c r="AN28" s="29">
        <v>11.010527867926195</v>
      </c>
      <c r="AO28" s="29">
        <v>10.936038421862643</v>
      </c>
      <c r="AP28" s="29">
        <v>9.1955431588982304</v>
      </c>
      <c r="AQ28" s="29">
        <v>10.259303347778921</v>
      </c>
      <c r="AR28" s="29">
        <v>10.654812926201302</v>
      </c>
      <c r="AS28" s="29">
        <v>8.8226560119847601</v>
      </c>
      <c r="AT28" s="29">
        <v>10.368851647356014</v>
      </c>
      <c r="AU28" s="29">
        <v>9.9376810779353999</v>
      </c>
      <c r="AV28" s="29">
        <v>9.6283317005624038</v>
      </c>
      <c r="AW28" s="29">
        <v>11.092027287516018</v>
      </c>
      <c r="AX28" s="29">
        <v>10.005203882221688</v>
      </c>
      <c r="AY28" s="29">
        <v>10.209524194769854</v>
      </c>
      <c r="AZ28" s="29">
        <v>10.695019264640887</v>
      </c>
      <c r="BA28" s="29">
        <v>9.6563496987938358</v>
      </c>
      <c r="BB28" s="29">
        <v>10.7708867039639</v>
      </c>
      <c r="BC28" s="29">
        <v>10.892965751939085</v>
      </c>
      <c r="BD28" s="29">
        <v>11.432928474480789</v>
      </c>
    </row>
    <row r="29" spans="2:56" s="3" customFormat="1" x14ac:dyDescent="0.2">
      <c r="B29" s="12" t="s">
        <v>22</v>
      </c>
      <c r="C29" s="30">
        <v>0.76928403136334433</v>
      </c>
      <c r="D29" s="30">
        <v>0.34615126328837204</v>
      </c>
      <c r="E29" s="30">
        <v>0.52834391415202364</v>
      </c>
      <c r="F29" s="30">
        <v>0.93976991242440444</v>
      </c>
      <c r="G29" s="30">
        <v>0.83664022167269736</v>
      </c>
      <c r="H29" s="30">
        <v>0.31557096487641306</v>
      </c>
      <c r="I29" s="30">
        <v>1.3622257124183541</v>
      </c>
      <c r="J29" s="30">
        <v>0.81835924198733023</v>
      </c>
      <c r="K29" s="30">
        <v>0.33960333840184953</v>
      </c>
      <c r="L29" s="30">
        <v>0.39872056262702099</v>
      </c>
      <c r="M29" s="30">
        <v>0.42444588530129163</v>
      </c>
      <c r="N29" s="30">
        <v>0.18850825947591571</v>
      </c>
      <c r="O29" s="30">
        <v>0.85989160890211547</v>
      </c>
      <c r="P29" s="30">
        <v>0.763793731154366</v>
      </c>
      <c r="Q29" s="30">
        <v>0.33147043389889957</v>
      </c>
      <c r="R29" s="30">
        <v>0.4098944469132762</v>
      </c>
      <c r="S29" s="30">
        <v>0.28610368517072537</v>
      </c>
      <c r="T29" s="30">
        <v>0.20219032308901755</v>
      </c>
      <c r="U29" s="30">
        <v>0.64438518003705536</v>
      </c>
      <c r="V29" s="30">
        <v>0.60130916672456614</v>
      </c>
      <c r="W29" s="30">
        <v>0.50355851933089968</v>
      </c>
      <c r="X29" s="30">
        <v>0.4984051208183054</v>
      </c>
      <c r="Y29" s="30">
        <v>0.36976700087732695</v>
      </c>
      <c r="Z29" s="30">
        <v>8.8904417106325642E-2</v>
      </c>
      <c r="AA29" s="30">
        <v>0.70502153820857827</v>
      </c>
      <c r="AB29" s="30">
        <v>0.41779135820952679</v>
      </c>
      <c r="AC29" s="30">
        <v>0.43422100672798147</v>
      </c>
      <c r="AD29" s="30">
        <v>0.96733534718446856</v>
      </c>
      <c r="AE29" s="30">
        <v>0.47511406707001891</v>
      </c>
      <c r="AF29" s="30">
        <v>0.61844254505898966</v>
      </c>
      <c r="AG29" s="30">
        <v>0.77182567400003599</v>
      </c>
      <c r="AH29" s="30">
        <v>0.38989120374270625</v>
      </c>
      <c r="AI29" s="30">
        <v>1.0831288645842987</v>
      </c>
      <c r="AJ29" s="30">
        <v>1.3961750355857159</v>
      </c>
      <c r="AK29" s="30">
        <v>0.41058036393912711</v>
      </c>
      <c r="AL29" s="30">
        <v>0.71034856282857106</v>
      </c>
      <c r="AM29" s="30">
        <v>0.37613322036875824</v>
      </c>
      <c r="AN29" s="30">
        <v>0.38892477753265936</v>
      </c>
      <c r="AO29" s="30">
        <v>0.67804711535461892</v>
      </c>
      <c r="AP29" s="30">
        <v>0.83656603493565607</v>
      </c>
      <c r="AQ29" s="30">
        <v>0.70386578115751708</v>
      </c>
      <c r="AR29" s="30">
        <v>0.38842848373562411</v>
      </c>
      <c r="AS29" s="30">
        <v>0.8185428876182328</v>
      </c>
      <c r="AT29" s="30">
        <v>0.69438340571767543</v>
      </c>
      <c r="AU29" s="30">
        <v>0.47261357184911129</v>
      </c>
      <c r="AV29" s="30">
        <v>0.51014413297570893</v>
      </c>
      <c r="AW29" s="30">
        <v>0.64717389551236348</v>
      </c>
      <c r="AX29" s="30">
        <v>0.64950824160713727</v>
      </c>
      <c r="AY29" s="30">
        <v>0.83014116612245092</v>
      </c>
      <c r="AZ29" s="30">
        <v>0.33938341659963639</v>
      </c>
      <c r="BA29" s="30">
        <v>0.58568737223520317</v>
      </c>
      <c r="BB29" s="30">
        <v>0.45937761896390511</v>
      </c>
      <c r="BC29" s="30">
        <v>0.57777575552904048</v>
      </c>
      <c r="BD29" s="30">
        <v>0.36144139065517988</v>
      </c>
    </row>
    <row r="30" spans="2:56" s="3" customFormat="1" x14ac:dyDescent="0.2">
      <c r="B30" s="12" t="s">
        <v>25</v>
      </c>
      <c r="C30" s="30">
        <v>0.11801236902284359</v>
      </c>
      <c r="D30" s="30">
        <v>0.11273150595040743</v>
      </c>
      <c r="E30" s="30">
        <v>9.7537650823301847E-2</v>
      </c>
      <c r="F30" s="30">
        <v>2.68561548386951E-2</v>
      </c>
      <c r="G30" s="30">
        <v>0.10210785107843544</v>
      </c>
      <c r="H30" s="30">
        <v>0.12617390416381621</v>
      </c>
      <c r="I30" s="30">
        <v>5.6144588406867826E-2</v>
      </c>
      <c r="J30" s="30">
        <v>0.15444549131178925</v>
      </c>
      <c r="K30" s="30">
        <v>6.8574438588692832E-2</v>
      </c>
      <c r="L30" s="30">
        <v>0.16481832433477753</v>
      </c>
      <c r="M30" s="30">
        <v>7.8766938413974946E-2</v>
      </c>
      <c r="N30" s="30">
        <v>9.8259360458483547E-2</v>
      </c>
      <c r="O30" s="30">
        <v>0.11060948132686527</v>
      </c>
      <c r="P30" s="30">
        <v>0.11824822908015045</v>
      </c>
      <c r="Q30" s="30">
        <v>9.2195243249888995E-2</v>
      </c>
      <c r="R30" s="30">
        <v>0.17608096038280946</v>
      </c>
      <c r="S30" s="30">
        <v>9.3092311286755464E-2</v>
      </c>
      <c r="T30" s="30">
        <v>7.4716032087861151E-2</v>
      </c>
      <c r="U30" s="30">
        <v>7.1548531868006068E-2</v>
      </c>
      <c r="V30" s="30">
        <v>6.2151184203455924E-2</v>
      </c>
      <c r="W30" s="30">
        <v>7.6189386733641534E-2</v>
      </c>
      <c r="X30" s="30">
        <v>0.17045976748796079</v>
      </c>
      <c r="Y30" s="30">
        <v>0.14685721626607831</v>
      </c>
      <c r="Z30" s="30">
        <v>7.839659478892673E-2</v>
      </c>
      <c r="AA30" s="30">
        <v>0.18276174993738298</v>
      </c>
      <c r="AB30" s="30">
        <v>0.23144490057138933</v>
      </c>
      <c r="AC30" s="30">
        <v>0.26752704006062528</v>
      </c>
      <c r="AD30" s="30">
        <v>0.19823969984742254</v>
      </c>
      <c r="AE30" s="30">
        <v>0.12555267814961352</v>
      </c>
      <c r="AF30" s="30">
        <v>0.34084231585671754</v>
      </c>
      <c r="AG30" s="30">
        <v>0.19104911544826234</v>
      </c>
      <c r="AH30" s="30">
        <v>0.11201047750096345</v>
      </c>
      <c r="AI30" s="30">
        <v>0.1700932648935698</v>
      </c>
      <c r="AJ30" s="30">
        <v>0.20691735336189623</v>
      </c>
      <c r="AK30" s="30">
        <v>0.11482225104502453</v>
      </c>
      <c r="AL30" s="30">
        <v>0.24208950601817189</v>
      </c>
      <c r="AM30" s="30">
        <v>0.20110093122398645</v>
      </c>
      <c r="AN30" s="30">
        <v>0.23014981253443281</v>
      </c>
      <c r="AO30" s="30">
        <v>6.786331537440006E-2</v>
      </c>
      <c r="AP30" s="30">
        <v>0.10121771150722036</v>
      </c>
      <c r="AQ30" s="30">
        <v>0.19018357825252308</v>
      </c>
      <c r="AR30" s="30">
        <v>0.3811074044599056</v>
      </c>
      <c r="AS30" s="30">
        <v>0.11160267618907763</v>
      </c>
      <c r="AT30" s="30">
        <v>0.14281702995030257</v>
      </c>
      <c r="AU30" s="30">
        <v>0.37173546161166099</v>
      </c>
      <c r="AV30" s="30">
        <v>0.26129512497850821</v>
      </c>
      <c r="AW30" s="30">
        <v>0.18231349796803559</v>
      </c>
      <c r="AX30" s="30">
        <v>0.16515746182745511</v>
      </c>
      <c r="AY30" s="30">
        <v>0.18276154158023578</v>
      </c>
      <c r="AZ30" s="30">
        <v>0.11069843422880393</v>
      </c>
      <c r="BA30" s="30">
        <v>0.21307593040092673</v>
      </c>
      <c r="BB30" s="30">
        <v>0.23763989764726673</v>
      </c>
      <c r="BC30" s="30">
        <v>0.12568350105670412</v>
      </c>
      <c r="BD30" s="30">
        <v>0.37798570514642199</v>
      </c>
    </row>
    <row r="31" spans="2:56" s="3" customFormat="1" x14ac:dyDescent="0.2">
      <c r="B31" s="1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2:56" s="3" customFormat="1" x14ac:dyDescent="0.2">
      <c r="B32" s="15" t="s">
        <v>38</v>
      </c>
      <c r="C32" s="33">
        <v>2128554.0382094481</v>
      </c>
      <c r="D32" s="33">
        <v>2097826.6306292615</v>
      </c>
      <c r="E32" s="33">
        <v>2033494.2550231926</v>
      </c>
      <c r="F32" s="33">
        <v>2024860.8607911128</v>
      </c>
      <c r="G32" s="33">
        <v>1929816.1692366225</v>
      </c>
      <c r="H32" s="33">
        <v>2001687.9153857622</v>
      </c>
      <c r="I32" s="33">
        <v>2061189.2608342401</v>
      </c>
      <c r="J32" s="33">
        <v>2085479.6938116781</v>
      </c>
      <c r="K32" s="33">
        <v>2119985.7930580298</v>
      </c>
      <c r="L32" s="33">
        <v>2124507.8687470732</v>
      </c>
      <c r="M32" s="33">
        <v>2142279.746518814</v>
      </c>
      <c r="N32" s="33">
        <v>2129529.6280229478</v>
      </c>
      <c r="O32" s="33">
        <v>2117961.0718418248</v>
      </c>
      <c r="P32" s="33">
        <v>2175784.6264715055</v>
      </c>
      <c r="Q32" s="33">
        <v>2180583.4585583275</v>
      </c>
      <c r="R32" s="33">
        <v>2167642.5657714866</v>
      </c>
      <c r="S32" s="33">
        <v>2105603.3838211726</v>
      </c>
      <c r="T32" s="33">
        <v>2154313.0053436812</v>
      </c>
      <c r="U32" s="33">
        <v>2169916.4313052204</v>
      </c>
      <c r="V32" s="33">
        <v>2184668.7277860437</v>
      </c>
      <c r="W32" s="33">
        <v>2097952.1840424091</v>
      </c>
      <c r="X32" s="33">
        <v>2261989.791029131</v>
      </c>
      <c r="Y32" s="33">
        <v>2214201.6883290997</v>
      </c>
      <c r="Z32" s="33">
        <v>2311378.7571767722</v>
      </c>
      <c r="AA32" s="33">
        <v>2370846.0699462891</v>
      </c>
      <c r="AB32" s="33">
        <v>2316585.4963226318</v>
      </c>
      <c r="AC32" s="33">
        <v>2351333.2724685669</v>
      </c>
      <c r="AD32" s="33">
        <v>2229122.2169370502</v>
      </c>
      <c r="AE32" s="33">
        <v>2245425.9557231069</v>
      </c>
      <c r="AF32" s="33">
        <v>2345732.9252884942</v>
      </c>
      <c r="AG32" s="33">
        <v>2382866.8902591867</v>
      </c>
      <c r="AH32" s="33">
        <v>2458467.5395239769</v>
      </c>
      <c r="AI32" s="33">
        <v>2545874.3565910133</v>
      </c>
      <c r="AJ32" s="33">
        <v>2542231.320142989</v>
      </c>
      <c r="AK32" s="33">
        <v>2517669.4422275014</v>
      </c>
      <c r="AL32" s="33">
        <v>2576500.6423533396</v>
      </c>
      <c r="AM32" s="33">
        <v>2609721.863637662</v>
      </c>
      <c r="AN32" s="33">
        <v>2608045.0434745089</v>
      </c>
      <c r="AO32" s="33">
        <v>2579287.5055449908</v>
      </c>
      <c r="AP32" s="33">
        <v>2395468.7744970331</v>
      </c>
      <c r="AQ32" s="33">
        <v>2438389.0404430218</v>
      </c>
      <c r="AR32" s="33">
        <v>2447558.0859784028</v>
      </c>
      <c r="AS32" s="33">
        <v>2481086.4080450833</v>
      </c>
      <c r="AT32" s="33">
        <v>2528037.7434095726</v>
      </c>
      <c r="AU32" s="33">
        <v>2539308.2304989011</v>
      </c>
      <c r="AV32" s="33">
        <v>2565807.2128700721</v>
      </c>
      <c r="AW32" s="33">
        <v>2528947.9498806205</v>
      </c>
      <c r="AX32" s="33">
        <v>2559729.4546926902</v>
      </c>
      <c r="AY32" s="33">
        <v>2535747.711601635</v>
      </c>
      <c r="AZ32" s="33">
        <v>2405635.9086419642</v>
      </c>
      <c r="BA32" s="33">
        <v>2569036.1947295847</v>
      </c>
      <c r="BB32" s="33">
        <v>2571646.7367535378</v>
      </c>
      <c r="BC32" s="33">
        <v>2545433.3108200459</v>
      </c>
      <c r="BD32" s="33">
        <v>2541087.9065512316</v>
      </c>
    </row>
    <row r="33" spans="2:56" s="3" customFormat="1" ht="13.5" x14ac:dyDescent="0.2">
      <c r="B33" s="12" t="s">
        <v>40</v>
      </c>
      <c r="C33" s="29">
        <v>25.613413685923579</v>
      </c>
      <c r="D33" s="29">
        <v>27.307825979598469</v>
      </c>
      <c r="E33" s="29">
        <v>26.027787364178916</v>
      </c>
      <c r="F33" s="29">
        <v>24.676080958970935</v>
      </c>
      <c r="G33" s="29">
        <v>26.448388216202904</v>
      </c>
      <c r="H33" s="29">
        <v>25.398779742622747</v>
      </c>
      <c r="I33" s="29">
        <v>22.642020430537993</v>
      </c>
      <c r="J33" s="29">
        <v>26.965977125568553</v>
      </c>
      <c r="K33" s="29">
        <v>26.549262644137407</v>
      </c>
      <c r="L33" s="29">
        <v>24.925981169039346</v>
      </c>
      <c r="M33" s="29">
        <v>25.127030169898681</v>
      </c>
      <c r="N33" s="29">
        <v>24.566733726893457</v>
      </c>
      <c r="O33" s="29">
        <v>24.65139806980471</v>
      </c>
      <c r="P33" s="29">
        <v>24.67767135614293</v>
      </c>
      <c r="Q33" s="29">
        <v>23.591972195619388</v>
      </c>
      <c r="R33" s="29">
        <v>24.424280432101515</v>
      </c>
      <c r="S33" s="29">
        <v>24.789917176381575</v>
      </c>
      <c r="T33" s="29">
        <v>23.027300575369306</v>
      </c>
      <c r="U33" s="29">
        <v>24.855943261335121</v>
      </c>
      <c r="V33" s="29">
        <v>23.527612314296647</v>
      </c>
      <c r="W33" s="29">
        <v>23.885851505294031</v>
      </c>
      <c r="X33" s="29">
        <v>23.171566835587772</v>
      </c>
      <c r="Y33" s="29">
        <v>24.980409937304874</v>
      </c>
      <c r="Z33" s="29">
        <v>23.134344980541034</v>
      </c>
      <c r="AA33" s="29">
        <v>23.263991208844356</v>
      </c>
      <c r="AB33" s="29">
        <v>23.623072790029038</v>
      </c>
      <c r="AC33" s="29">
        <v>23.662038861258942</v>
      </c>
      <c r="AD33" s="29">
        <v>19.984923172121494</v>
      </c>
      <c r="AE33" s="29">
        <v>22.417882543450439</v>
      </c>
      <c r="AF33" s="29">
        <v>23.808085659276145</v>
      </c>
      <c r="AG33" s="29">
        <v>23.686255612192447</v>
      </c>
      <c r="AH33" s="29">
        <v>25.261964411562055</v>
      </c>
      <c r="AI33" s="29">
        <v>24.746161936096183</v>
      </c>
      <c r="AJ33" s="29">
        <v>23.821538674117892</v>
      </c>
      <c r="AK33" s="29">
        <v>25.601954915409333</v>
      </c>
      <c r="AL33" s="29">
        <v>25.558391855315925</v>
      </c>
      <c r="AM33" s="29">
        <v>23.639480759585606</v>
      </c>
      <c r="AN33" s="29">
        <v>24.645101797202607</v>
      </c>
      <c r="AO33" s="29">
        <v>24.213742910171295</v>
      </c>
      <c r="AP33" s="29">
        <v>25.816693601736279</v>
      </c>
      <c r="AQ33" s="29">
        <v>27.300970940587113</v>
      </c>
      <c r="AR33" s="29">
        <v>25.869472341112409</v>
      </c>
      <c r="AS33" s="29">
        <v>25.302561762826226</v>
      </c>
      <c r="AT33" s="29">
        <v>26.784745898342386</v>
      </c>
      <c r="AU33" s="29">
        <v>25.558500831039435</v>
      </c>
      <c r="AV33" s="29">
        <v>25.105973571269384</v>
      </c>
      <c r="AW33" s="29">
        <v>25.674956416172762</v>
      </c>
      <c r="AX33" s="29">
        <v>24.895710180465759</v>
      </c>
      <c r="AY33" s="29">
        <v>24.834025889639438</v>
      </c>
      <c r="AZ33" s="29">
        <v>26.781472306996342</v>
      </c>
      <c r="BA33" s="29">
        <v>23.751563004545968</v>
      </c>
      <c r="BB33" s="29">
        <v>22.632643396375322</v>
      </c>
      <c r="BC33" s="29">
        <v>25.661898611300064</v>
      </c>
      <c r="BD33" s="29">
        <v>24.057166701631481</v>
      </c>
    </row>
    <row r="34" spans="2:56" s="3" customFormat="1" x14ac:dyDescent="0.2">
      <c r="B34" s="12" t="s">
        <v>26</v>
      </c>
      <c r="C34" s="29">
        <v>44.113131579869041</v>
      </c>
      <c r="D34" s="29">
        <v>44.254385313476803</v>
      </c>
      <c r="E34" s="29">
        <v>40.100154661542838</v>
      </c>
      <c r="F34" s="29">
        <v>49.362871350128017</v>
      </c>
      <c r="G34" s="29">
        <v>49.728193402803356</v>
      </c>
      <c r="H34" s="29">
        <v>41.968418129929283</v>
      </c>
      <c r="I34" s="29">
        <v>46.251071219773948</v>
      </c>
      <c r="J34" s="29">
        <v>39.971156873108448</v>
      </c>
      <c r="K34" s="29">
        <v>38.533978505421395</v>
      </c>
      <c r="L34" s="29">
        <v>40.77428135934003</v>
      </c>
      <c r="M34" s="29">
        <v>40.242072042595673</v>
      </c>
      <c r="N34" s="29">
        <v>40.834222190211371</v>
      </c>
      <c r="O34" s="29">
        <v>38.444142482499579</v>
      </c>
      <c r="P34" s="29">
        <v>39.50459041892951</v>
      </c>
      <c r="Q34" s="29">
        <v>41.033161089149999</v>
      </c>
      <c r="R34" s="29">
        <v>38.459145027794584</v>
      </c>
      <c r="S34" s="29">
        <v>40.481394846867516</v>
      </c>
      <c r="T34" s="29">
        <v>39.955427064949156</v>
      </c>
      <c r="U34" s="29">
        <v>38.751549889540684</v>
      </c>
      <c r="V34" s="29">
        <v>39.573420616407631</v>
      </c>
      <c r="W34" s="29">
        <v>39.850115592602528</v>
      </c>
      <c r="X34" s="29">
        <v>40.689082700094609</v>
      </c>
      <c r="Y34" s="29">
        <v>40.755216105352041</v>
      </c>
      <c r="Z34" s="29">
        <v>38.46706505016725</v>
      </c>
      <c r="AA34" s="29">
        <v>41.249519610741487</v>
      </c>
      <c r="AB34" s="29">
        <v>40.523954693287799</v>
      </c>
      <c r="AC34" s="29">
        <v>39.513476819839454</v>
      </c>
      <c r="AD34" s="29">
        <v>42.558473143177089</v>
      </c>
      <c r="AE34" s="29">
        <v>40.234642306197124</v>
      </c>
      <c r="AF34" s="29">
        <v>40.515228698824977</v>
      </c>
      <c r="AG34" s="29">
        <v>39.793864892551333</v>
      </c>
      <c r="AH34" s="29">
        <v>37.850799440496189</v>
      </c>
      <c r="AI34" s="29">
        <v>37.495716826486074</v>
      </c>
      <c r="AJ34" s="29">
        <v>39.813738600837858</v>
      </c>
      <c r="AK34" s="29">
        <v>36.432122352758796</v>
      </c>
      <c r="AL34" s="29">
        <v>38.5095520554461</v>
      </c>
      <c r="AM34" s="29">
        <v>39.086453518302577</v>
      </c>
      <c r="AN34" s="29">
        <v>37.794113322936035</v>
      </c>
      <c r="AO34" s="29">
        <v>38.363950669899786</v>
      </c>
      <c r="AP34" s="29">
        <v>44.177524666584603</v>
      </c>
      <c r="AQ34" s="29">
        <v>40.115952983410502</v>
      </c>
      <c r="AR34" s="29">
        <v>40.976432515785575</v>
      </c>
      <c r="AS34" s="29">
        <v>42.804331540492647</v>
      </c>
      <c r="AT34" s="29">
        <v>40.122348271047791</v>
      </c>
      <c r="AU34" s="29">
        <v>40.804205043023245</v>
      </c>
      <c r="AV34" s="29">
        <v>41.850307836033835</v>
      </c>
      <c r="AW34" s="29">
        <v>42.455765708567654</v>
      </c>
      <c r="AX34" s="29">
        <v>43.675436303949269</v>
      </c>
      <c r="AY34" s="29">
        <v>44.302491622703258</v>
      </c>
      <c r="AZ34" s="29">
        <v>42.445730022777603</v>
      </c>
      <c r="BA34" s="29">
        <v>43.485382552196342</v>
      </c>
      <c r="BB34" s="29">
        <v>42.874664506415456</v>
      </c>
      <c r="BC34" s="29">
        <v>40.797703807915838</v>
      </c>
      <c r="BD34" s="29">
        <v>43.05355873736999</v>
      </c>
    </row>
    <row r="35" spans="2:56" s="3" customFormat="1" x14ac:dyDescent="0.2">
      <c r="B35" s="12" t="s">
        <v>20</v>
      </c>
      <c r="C35" s="29">
        <v>0.86233896685463407</v>
      </c>
      <c r="D35" s="30">
        <v>0.75934596538258381</v>
      </c>
      <c r="E35" s="29">
        <v>2.2297933902834894</v>
      </c>
      <c r="F35" s="30">
        <v>1.0689140154243344</v>
      </c>
      <c r="G35" s="30">
        <v>0.89599870815396854</v>
      </c>
      <c r="H35" s="29">
        <v>2.1822339636403401</v>
      </c>
      <c r="I35" s="29">
        <v>0.96595453323875524</v>
      </c>
      <c r="J35" s="29">
        <v>2.1719423834108094</v>
      </c>
      <c r="K35" s="29">
        <v>2.4524456563874755</v>
      </c>
      <c r="L35" s="30">
        <v>3.3148112801986329</v>
      </c>
      <c r="M35" s="29">
        <v>2.87430558235741</v>
      </c>
      <c r="N35" s="29">
        <v>2.1360304396758223</v>
      </c>
      <c r="O35" s="29">
        <v>2.7150238763379422</v>
      </c>
      <c r="P35" s="29">
        <v>2.8510794616988453</v>
      </c>
      <c r="Q35" s="29">
        <v>2.0449086084478196</v>
      </c>
      <c r="R35" s="29">
        <v>2.3597657475428981</v>
      </c>
      <c r="S35" s="29">
        <v>1.6526667223308977</v>
      </c>
      <c r="T35" s="29">
        <v>1.7944409931014929</v>
      </c>
      <c r="U35" s="29">
        <v>2.278204775368919</v>
      </c>
      <c r="V35" s="29">
        <v>2.8690379267748645</v>
      </c>
      <c r="W35" s="29">
        <v>2.6531976726579978</v>
      </c>
      <c r="X35" s="29">
        <v>2.4119850505047635</v>
      </c>
      <c r="Y35" s="29">
        <v>3.2515351937792905</v>
      </c>
      <c r="Z35" s="29">
        <v>2.8895273955935439</v>
      </c>
      <c r="AA35" s="29">
        <v>2.8822687524415631</v>
      </c>
      <c r="AB35" s="29">
        <v>2.6139226058567484</v>
      </c>
      <c r="AC35" s="29">
        <v>2.4711517126624787</v>
      </c>
      <c r="AD35" s="29">
        <v>3.3119293214603616</v>
      </c>
      <c r="AE35" s="29">
        <v>2.0365632729039445</v>
      </c>
      <c r="AF35" s="29">
        <v>2.4207789427258448</v>
      </c>
      <c r="AG35" s="29">
        <v>2.9293645583285643</v>
      </c>
      <c r="AH35" s="29">
        <v>2.3203778580095866</v>
      </c>
      <c r="AI35" s="29">
        <v>2.6527104790326557</v>
      </c>
      <c r="AJ35" s="29">
        <v>2.8214696964798267</v>
      </c>
      <c r="AK35" s="29">
        <v>1.9894317831895731</v>
      </c>
      <c r="AL35" s="29">
        <v>2.5257618762952112</v>
      </c>
      <c r="AM35" s="29">
        <v>1.9283197372859078</v>
      </c>
      <c r="AN35" s="29">
        <v>2.5882967455476433</v>
      </c>
      <c r="AO35" s="29">
        <v>2.4939015792934565</v>
      </c>
      <c r="AP35" s="29">
        <v>1.9423120972865735</v>
      </c>
      <c r="AQ35" s="29">
        <v>2.5503242793786831</v>
      </c>
      <c r="AR35" s="29">
        <v>2.4682366777599607</v>
      </c>
      <c r="AS35" s="29">
        <v>2.1663153478812727</v>
      </c>
      <c r="AT35" s="29">
        <v>2.2031616987162859</v>
      </c>
      <c r="AU35" s="29">
        <v>2.0953529437336931</v>
      </c>
      <c r="AV35" s="29">
        <v>2.4807804487419327</v>
      </c>
      <c r="AW35" s="29">
        <v>2.4524625312676394</v>
      </c>
      <c r="AX35" s="29">
        <v>2.3909848665017761</v>
      </c>
      <c r="AY35" s="29">
        <v>2.9698904925836866</v>
      </c>
      <c r="AZ35" s="29">
        <v>2.1099373365048324</v>
      </c>
      <c r="BA35" s="29">
        <v>2.0847758082297898</v>
      </c>
      <c r="BB35" s="29">
        <v>2.1307144318266431</v>
      </c>
      <c r="BC35" s="29">
        <v>2.3549930008866578</v>
      </c>
      <c r="BD35" s="29">
        <v>1.7947722113482762</v>
      </c>
    </row>
    <row r="36" spans="2:56" s="3" customFormat="1" x14ac:dyDescent="0.2">
      <c r="B36" s="12" t="s">
        <v>21</v>
      </c>
      <c r="C36" s="29">
        <v>25.224072218916017</v>
      </c>
      <c r="D36" s="29">
        <v>23.72902357332179</v>
      </c>
      <c r="E36" s="29">
        <v>27.249085021775677</v>
      </c>
      <c r="F36" s="29">
        <v>21.224891789250442</v>
      </c>
      <c r="G36" s="29">
        <v>18.914199914314889</v>
      </c>
      <c r="H36" s="29">
        <v>26.19208909270063</v>
      </c>
      <c r="I36" s="29">
        <v>25.745180096519196</v>
      </c>
      <c r="J36" s="29">
        <v>26.8959870688462</v>
      </c>
      <c r="K36" s="29">
        <v>29.406845818069691</v>
      </c>
      <c r="L36" s="29">
        <v>27.009028343094197</v>
      </c>
      <c r="M36" s="29">
        <v>27.014375608167686</v>
      </c>
      <c r="N36" s="29">
        <v>28.602425903854748</v>
      </c>
      <c r="O36" s="29">
        <v>29.398921336665637</v>
      </c>
      <c r="P36" s="29">
        <v>27.569237307072409</v>
      </c>
      <c r="Q36" s="29">
        <v>29.70785486735614</v>
      </c>
      <c r="R36" s="29">
        <v>30.858321355516619</v>
      </c>
      <c r="S36" s="29">
        <v>28.464519444206417</v>
      </c>
      <c r="T36" s="29">
        <v>30.585906914179823</v>
      </c>
      <c r="U36" s="29">
        <v>30.016894154506364</v>
      </c>
      <c r="V36" s="29">
        <v>29.597379764569872</v>
      </c>
      <c r="W36" s="29">
        <v>28.871989429650206</v>
      </c>
      <c r="X36" s="29">
        <v>29.173878775754087</v>
      </c>
      <c r="Y36" s="29">
        <v>26.382724526599606</v>
      </c>
      <c r="Z36" s="29">
        <v>31.512250149566448</v>
      </c>
      <c r="AA36" s="29">
        <v>28.099715840670928</v>
      </c>
      <c r="AB36" s="29">
        <v>28.919563655866177</v>
      </c>
      <c r="AC36" s="29">
        <v>30.913573705497139</v>
      </c>
      <c r="AD36" s="29">
        <v>29.901449361107705</v>
      </c>
      <c r="AE36" s="29">
        <v>31.411722802148144</v>
      </c>
      <c r="AF36" s="29">
        <v>29.317085571840977</v>
      </c>
      <c r="AG36" s="29">
        <v>29.751442233391931</v>
      </c>
      <c r="AH36" s="29">
        <v>31.475808072593864</v>
      </c>
      <c r="AI36" s="29">
        <v>31.567265300275125</v>
      </c>
      <c r="AJ36" s="29">
        <v>29.827858807853126</v>
      </c>
      <c r="AK36" s="29">
        <v>32.600996258513163</v>
      </c>
      <c r="AL36" s="29">
        <v>29.316418657710031</v>
      </c>
      <c r="AM36" s="29">
        <v>31.802957880644723</v>
      </c>
      <c r="AN36" s="29">
        <v>31.497847628348541</v>
      </c>
      <c r="AO36" s="29">
        <v>31.579818015596889</v>
      </c>
      <c r="AP36" s="29">
        <v>24.527608581193917</v>
      </c>
      <c r="AQ36" s="29">
        <v>26.069213549801738</v>
      </c>
      <c r="AR36" s="29">
        <v>26.880922818881093</v>
      </c>
      <c r="AS36" s="29">
        <v>25.417135890887625</v>
      </c>
      <c r="AT36" s="29">
        <v>27.342213065046003</v>
      </c>
      <c r="AU36" s="29">
        <v>27.25919715968449</v>
      </c>
      <c r="AV36" s="29">
        <v>26.394851252367957</v>
      </c>
      <c r="AW36" s="29">
        <v>24.760975565623895</v>
      </c>
      <c r="AX36" s="29">
        <v>25.435251594924921</v>
      </c>
      <c r="AY36" s="29">
        <v>23.742114992914857</v>
      </c>
      <c r="AZ36" s="29">
        <v>24.822992226868227</v>
      </c>
      <c r="BA36" s="29">
        <v>27.028167714770756</v>
      </c>
      <c r="BB36" s="29">
        <v>28.154665880065888</v>
      </c>
      <c r="BC36" s="29">
        <v>26.531696915777996</v>
      </c>
      <c r="BD36" s="29">
        <v>27.331367721178754</v>
      </c>
    </row>
    <row r="37" spans="2:56" s="3" customFormat="1" x14ac:dyDescent="0.2">
      <c r="B37" s="12" t="s">
        <v>22</v>
      </c>
      <c r="C37" s="34" t="s">
        <v>44</v>
      </c>
      <c r="D37" s="34" t="s">
        <v>44</v>
      </c>
      <c r="E37" s="34" t="s">
        <v>44</v>
      </c>
      <c r="F37" s="30">
        <v>8.0182758953509403E-2</v>
      </c>
      <c r="G37" s="30">
        <v>7.0584552491731012E-2</v>
      </c>
      <c r="H37" s="30">
        <v>2.5175265374109756E-2</v>
      </c>
      <c r="I37" s="30">
        <v>3.4711046521257546E-2</v>
      </c>
      <c r="J37" s="30">
        <v>4.6169464861438921E-2</v>
      </c>
      <c r="K37" s="34" t="s">
        <v>44</v>
      </c>
      <c r="L37" s="34" t="s">
        <v>44</v>
      </c>
      <c r="M37" s="34" t="s">
        <v>44</v>
      </c>
      <c r="N37" s="34" t="s">
        <v>44</v>
      </c>
      <c r="O37" s="30">
        <v>9.9012418016693249E-2</v>
      </c>
      <c r="P37" s="30">
        <v>9.9367172570954829E-2</v>
      </c>
      <c r="Q37" s="30">
        <v>3.3709564259782381E-2</v>
      </c>
      <c r="R37" s="30">
        <v>1.7229096450782903E-2</v>
      </c>
      <c r="S37" s="34" t="s">
        <v>44</v>
      </c>
      <c r="T37" s="34" t="s">
        <v>44</v>
      </c>
      <c r="U37" s="30">
        <v>3.5384620090923476E-2</v>
      </c>
      <c r="V37" s="34" t="s">
        <v>44</v>
      </c>
      <c r="W37" s="30">
        <v>0.10737889862502233</v>
      </c>
      <c r="X37" s="30">
        <v>4.6333262104239721E-2</v>
      </c>
      <c r="Y37" s="30">
        <v>1.0223801054862565E-2</v>
      </c>
      <c r="Z37" s="30">
        <v>1.3339030456379505E-2</v>
      </c>
      <c r="AA37" s="30">
        <v>2.0418255829659962E-2</v>
      </c>
      <c r="AB37" s="30">
        <v>4.6673334892029267E-2</v>
      </c>
      <c r="AC37" s="30">
        <v>6.7681582772850593E-2</v>
      </c>
      <c r="AD37" s="30">
        <v>0.12194531333799406</v>
      </c>
      <c r="AE37" s="34" t="s">
        <v>44</v>
      </c>
      <c r="AF37" s="34" t="s">
        <v>44</v>
      </c>
      <c r="AG37" s="34" t="s">
        <v>44</v>
      </c>
      <c r="AH37" s="34" t="s">
        <v>44</v>
      </c>
      <c r="AI37" s="34" t="s">
        <v>44</v>
      </c>
      <c r="AJ37" s="30">
        <v>0.15034628804496578</v>
      </c>
      <c r="AK37" s="34" t="s">
        <v>44</v>
      </c>
      <c r="AL37" s="30">
        <v>4.3145993013183656E-2</v>
      </c>
      <c r="AM37" s="34" t="s">
        <v>44</v>
      </c>
      <c r="AN37" s="34" t="s">
        <v>44</v>
      </c>
      <c r="AO37" s="30">
        <v>1.9041780492227999E-2</v>
      </c>
      <c r="AP37" s="34" t="s">
        <v>44</v>
      </c>
      <c r="AQ37" s="30">
        <v>1.8569662935748119E-2</v>
      </c>
      <c r="AR37" s="30">
        <v>1.8268581322632333E-2</v>
      </c>
      <c r="AS37" s="30">
        <v>6.5280654572019439E-2</v>
      </c>
      <c r="AT37" s="30">
        <v>1.8352148971113751E-2</v>
      </c>
      <c r="AU37" s="30">
        <v>3.7751736002712963E-2</v>
      </c>
      <c r="AV37" s="34" t="s">
        <v>44</v>
      </c>
      <c r="AW37" s="30">
        <v>0.16528142966195045</v>
      </c>
      <c r="AX37" s="30">
        <v>1.8098482219802252E-2</v>
      </c>
      <c r="AY37" s="30">
        <v>2.89068301403516E-2</v>
      </c>
      <c r="AZ37" s="34" t="s">
        <v>44</v>
      </c>
      <c r="BA37" s="34" t="s">
        <v>44</v>
      </c>
      <c r="BB37" s="30">
        <v>7.2396337073835013E-3</v>
      </c>
      <c r="BC37" s="30">
        <v>1.7612186439330713E-2</v>
      </c>
      <c r="BD37" s="30">
        <v>1.8650932103085344E-2</v>
      </c>
    </row>
    <row r="38" spans="2:56" s="3" customFormat="1" x14ac:dyDescent="0.2">
      <c r="B38" s="12" t="s">
        <v>27</v>
      </c>
      <c r="C38" s="29">
        <v>4.1870435484390329</v>
      </c>
      <c r="D38" s="29">
        <v>3.9494191682187552</v>
      </c>
      <c r="E38" s="29">
        <v>4.3931795622163259</v>
      </c>
      <c r="F38" s="29">
        <v>3.5870591272709929</v>
      </c>
      <c r="G38" s="29">
        <v>3.942635206033664</v>
      </c>
      <c r="H38" s="29">
        <v>4.2333038057330583</v>
      </c>
      <c r="I38" s="29">
        <v>4.3610626734100979</v>
      </c>
      <c r="J38" s="29">
        <v>3.9487670842043596</v>
      </c>
      <c r="K38" s="29">
        <v>3.0574673759838804</v>
      </c>
      <c r="L38" s="29">
        <v>3.9758978483273597</v>
      </c>
      <c r="M38" s="29">
        <v>4.7422165969811685</v>
      </c>
      <c r="N38" s="29">
        <v>3.8605877393650245</v>
      </c>
      <c r="O38" s="29">
        <v>4.6915018166756388</v>
      </c>
      <c r="P38" s="29">
        <v>5.2980542835858353</v>
      </c>
      <c r="Q38" s="29">
        <v>3.5883936751668362</v>
      </c>
      <c r="R38" s="29">
        <v>3.88125834059448</v>
      </c>
      <c r="S38" s="29">
        <v>4.6115018102131566</v>
      </c>
      <c r="T38" s="29">
        <v>4.6369244524002395</v>
      </c>
      <c r="U38" s="29">
        <v>4.0620232991575271</v>
      </c>
      <c r="V38" s="29">
        <v>4.4325493779506289</v>
      </c>
      <c r="W38" s="29">
        <v>4.6314669011695324</v>
      </c>
      <c r="X38" s="29">
        <v>4.5071533759548092</v>
      </c>
      <c r="Y38" s="29">
        <v>4.6198904359088235</v>
      </c>
      <c r="Z38" s="29">
        <v>3.9834733936743234</v>
      </c>
      <c r="AA38" s="29">
        <v>4.4840863263254489</v>
      </c>
      <c r="AB38" s="29">
        <v>4.2728128808860584</v>
      </c>
      <c r="AC38" s="29">
        <v>3.372077317969199</v>
      </c>
      <c r="AD38" s="29">
        <v>4.1212796887951662</v>
      </c>
      <c r="AE38" s="29">
        <v>3.8991890753017744</v>
      </c>
      <c r="AF38" s="29">
        <v>3.9388211273321008</v>
      </c>
      <c r="AG38" s="29">
        <v>3.8390727035357832</v>
      </c>
      <c r="AH38" s="29">
        <v>3.091050217338589</v>
      </c>
      <c r="AI38" s="29">
        <v>3.5381454581118992</v>
      </c>
      <c r="AJ38" s="29">
        <v>3.565047932667865</v>
      </c>
      <c r="AK38" s="29">
        <v>3.3754946901291971</v>
      </c>
      <c r="AL38" s="29">
        <v>4.0467295622189132</v>
      </c>
      <c r="AM38" s="29">
        <v>3.5427881041811786</v>
      </c>
      <c r="AN38" s="29">
        <v>3.4746405059639822</v>
      </c>
      <c r="AO38" s="29">
        <v>3.3295450445441119</v>
      </c>
      <c r="AP38" s="29">
        <v>3.5358610531988366</v>
      </c>
      <c r="AQ38" s="29">
        <v>3.9449685838861406</v>
      </c>
      <c r="AR38" s="29">
        <v>3.7866670651382779</v>
      </c>
      <c r="AS38" s="29">
        <v>4.2443748033400146</v>
      </c>
      <c r="AT38" s="29">
        <v>3.529178917876366</v>
      </c>
      <c r="AU38" s="29">
        <v>4.2449922865153438</v>
      </c>
      <c r="AV38" s="29">
        <v>4.1680868915870066</v>
      </c>
      <c r="AW38" s="29">
        <v>4.4905583487060969</v>
      </c>
      <c r="AX38" s="29">
        <v>3.5845185719380193</v>
      </c>
      <c r="AY38" s="29">
        <v>4.1225701720185084</v>
      </c>
      <c r="AZ38" s="29">
        <v>3.8398681068541238</v>
      </c>
      <c r="BA38" s="29">
        <v>3.6501109202573057</v>
      </c>
      <c r="BB38" s="29">
        <v>4.2000721516091932</v>
      </c>
      <c r="BC38" s="29">
        <v>4.6360954776802155</v>
      </c>
      <c r="BD38" s="29">
        <v>3.744483696368337</v>
      </c>
    </row>
    <row r="39" spans="2:56" x14ac:dyDescent="0.2">
      <c r="B39" s="1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</row>
    <row r="40" spans="2:56" s="5" customFormat="1" x14ac:dyDescent="0.2">
      <c r="B40" s="17" t="s">
        <v>30</v>
      </c>
      <c r="C40" s="4"/>
      <c r="D40" s="4"/>
      <c r="E40" s="4"/>
      <c r="G40" s="18"/>
      <c r="H40" s="18"/>
    </row>
    <row r="41" spans="2:56" s="5" customFormat="1" x14ac:dyDescent="0.2">
      <c r="B41" s="19" t="s">
        <v>33</v>
      </c>
      <c r="G41" s="18"/>
      <c r="H41" s="18"/>
    </row>
    <row r="42" spans="2:56" s="5" customFormat="1" x14ac:dyDescent="0.2">
      <c r="B42" s="20" t="s">
        <v>42</v>
      </c>
      <c r="G42" s="18"/>
      <c r="H42" s="18"/>
    </row>
    <row r="43" spans="2:56" s="5" customFormat="1" x14ac:dyDescent="0.2">
      <c r="B43" s="20" t="s">
        <v>28</v>
      </c>
      <c r="G43" s="18"/>
      <c r="H43" s="18"/>
    </row>
    <row r="44" spans="2:56" s="18" customFormat="1" x14ac:dyDescent="0.2">
      <c r="B44" s="19" t="s">
        <v>29</v>
      </c>
      <c r="C44" s="21"/>
      <c r="D44" s="21"/>
      <c r="G44" s="22"/>
      <c r="H44" s="21"/>
      <c r="I44" s="6"/>
    </row>
    <row r="45" spans="2:56" s="18" customFormat="1" x14ac:dyDescent="0.2">
      <c r="B45" s="20" t="s">
        <v>34</v>
      </c>
      <c r="C45" s="21"/>
      <c r="D45" s="21"/>
      <c r="G45" s="22"/>
      <c r="H45" s="21"/>
      <c r="I45" s="6"/>
    </row>
    <row r="46" spans="2:56" x14ac:dyDescent="0.2">
      <c r="B46" s="20" t="s">
        <v>43</v>
      </c>
      <c r="E46" s="23"/>
      <c r="F46" s="7"/>
    </row>
    <row r="47" spans="2:56" x14ac:dyDescent="0.2">
      <c r="B47" s="20" t="s">
        <v>31</v>
      </c>
    </row>
    <row r="48" spans="2:56" x14ac:dyDescent="0.2">
      <c r="B48" s="24"/>
      <c r="P48" s="8"/>
      <c r="AB48" s="8"/>
      <c r="AN48" s="8"/>
    </row>
  </sheetData>
  <mergeCells count="7">
    <mergeCell ref="AP13:BA13"/>
    <mergeCell ref="BB13:BD13"/>
    <mergeCell ref="B13:B14"/>
    <mergeCell ref="C13:E13"/>
    <mergeCell ref="F13:Q13"/>
    <mergeCell ref="R13:AC13"/>
    <mergeCell ref="AD13:AO13"/>
  </mergeCells>
  <printOptions horizontalCentered="1" verticalCentered="1"/>
  <pageMargins left="0.15748031496062992" right="0.15748031496062992" top="0.62992125984251968" bottom="0.39370078740157483" header="0" footer="0"/>
  <pageSetup scale="49" orientation="landscape" r:id="rId1"/>
  <headerFooter alignWithMargins="0"/>
  <colBreaks count="3" manualBreakCount="3">
    <brk id="17" min="8" max="46" man="1"/>
    <brk id="29" min="8" max="46" man="1"/>
    <brk id="41" min="8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3040203</vt:lpstr>
      <vt:lpstr>'3040203'!Área_de_impresión</vt:lpstr>
      <vt:lpstr>'3040203'!Títulos_a_imprimir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Max A. Bairon Beltran</cp:lastModifiedBy>
  <dcterms:created xsi:type="dcterms:W3CDTF">2020-05-05T03:32:14Z</dcterms:created>
  <dcterms:modified xsi:type="dcterms:W3CDTF">2021-08-19T21:04:25Z</dcterms:modified>
</cp:coreProperties>
</file>