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12840" windowHeight="10320"/>
  </bookViews>
  <sheets>
    <sheet name="3040101" sheetId="1" r:id="rId1"/>
  </sheets>
  <definedNames>
    <definedName name="_xlnm.Print_Area" localSheetId="0">'3040101'!$B$9:$BP$46</definedName>
    <definedName name="_xlnm.Print_Titles" localSheetId="0">'3040101'!$B:$B</definedName>
  </definedNames>
  <calcPr calcId="162913"/>
</workbook>
</file>

<file path=xl/sharedStrings.xml><?xml version="1.0" encoding="utf-8"?>
<sst xmlns="http://schemas.openxmlformats.org/spreadsheetml/2006/main" count="103" uniqueCount="46">
  <si>
    <t>(En número de personas)</t>
  </si>
  <si>
    <t>CONDICIÓN DE ACTIVIDAD</t>
  </si>
  <si>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</si>
  <si>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</si>
  <si>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</si>
  <si>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</si>
  <si>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</si>
  <si>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</si>
  <si>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</si>
  <si>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</si>
  <si>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</si>
  <si>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</si>
  <si>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</si>
  <si>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</si>
  <si>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</si>
  <si>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</si>
  <si>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</si>
  <si>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</si>
  <si>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</si>
  <si>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</si>
  <si>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Población en Edad de No Trabajar (PENT)</t>
  </si>
  <si>
    <t>Población en Edad de Trabajar (PET)</t>
  </si>
  <si>
    <t xml:space="preserve">    Población Económicamente Activa (PEA)</t>
  </si>
  <si>
    <t xml:space="preserve">       Ocupados (PO)</t>
  </si>
  <si>
    <t xml:space="preserve">       Desocupados (PD)</t>
  </si>
  <si>
    <t xml:space="preserve">    Población Económicamente Inactiva (PEI)</t>
  </si>
  <si>
    <t xml:space="preserve">Puede existir diferencias en los valores que se muestran en los cuadros debido a que su cálculo considera todos los dígitos decimales. 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</si>
  <si>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</si>
  <si>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</si>
  <si>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</si>
  <si>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</si>
  <si>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</si>
  <si>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Marzo </t>
  </si>
  <si>
    <t xml:space="preserve">Nota: La Población en Edad de Trabajar está conformada por personas de 14 años o más de edad. </t>
  </si>
  <si>
    <t>Fuente: Insituto Nacional de Estadística</t>
  </si>
  <si>
    <t>Cuadro Nº 3.04.01.01</t>
  </si>
  <si>
    <t>Hombres</t>
  </si>
  <si>
    <t>Mujeres</t>
  </si>
  <si>
    <t>BOLIVIA: POBLACIÓN POR MES, SEGÚN CONDICIÓN DE ACTIVIDAD Y SEXO, 2015 - 2021</t>
  </si>
  <si>
    <t>2021</t>
  </si>
  <si>
    <t xml:space="preserve">Agosto </t>
  </si>
  <si>
    <t xml:space="preserve">Septiembre </t>
  </si>
  <si>
    <t>Encuesta Continua de Empleo 2015 - 2021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</si>
  <si>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</si>
  <si>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La ECE a partir de enero 2021 considera factores de expansión basados en las Proyecciones de Población Revisión 2020.</t>
  </si>
  <si>
    <t>Las estimaciones en 2019, 2020 y 2021  consideran factores de expansión calculados a través del método lineal con distancia Ji-cuadrado. Y a partir del segundo trimestre 2020 se incorpora el ajuste propensity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</si>
</sst>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8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8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  <font>
      <sz val="8"/>
      <color indexed="18"/>
      <name val="Garamond"/>
      <family val="1"/>
    </font>
    <font>
      <sz val="8"/>
      <name val="Arial"/>
      <family val="2"/>
    </font>
    <font>
      <sz val="8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3" fillId="0" borderId="0" xfId="1" applyFont="1"/>
    <xf numFmtId="0" fontId="5" fillId="0" borderId="0" xfId="3" applyFont="1"/>
    <xf numFmtId="3" fontId="5" fillId="0" borderId="0" xfId="3" applyNumberFormat="1" applyFont="1"/>
    <xf numFmtId="0" fontId="7" fillId="0" borderId="0" xfId="3" applyFont="1"/>
    <xf numFmtId="3" fontId="6" fillId="0" borderId="0" xfId="3" applyNumberFormat="1" applyFont="1"/>
    <xf numFmtId="3" fontId="7" fillId="0" borderId="0" xfId="3" applyNumberFormat="1" applyFont="1"/>
    <xf numFmtId="0" fontId="7" fillId="0" borderId="0" xfId="3" applyFont="1" applyAlignment="1">
      <alignment horizontal="left" vertical="center"/>
    </xf>
    <xf numFmtId="3" fontId="5" fillId="0" borderId="0" xfId="3" applyNumberFormat="1" applyFont="1" applyAlignment="1"/>
    <xf numFmtId="0" fontId="9" fillId="0" borderId="0" xfId="3" applyFont="1"/>
    <xf numFmtId="0" fontId="9" fillId="0" borderId="0" xfId="3" applyFont="1" applyAlignment="1">
      <alignment vertical="center"/>
    </xf>
    <xf numFmtId="165" fontId="11" fillId="3" borderId="2" xfId="5" applyNumberFormat="1" applyFont="1" applyFill="1" applyBorder="1" applyAlignment="1">
      <alignment horizontal="left" indent="1"/>
    </xf>
    <xf numFmtId="165" fontId="11" fillId="3" borderId="3" xfId="5" applyNumberFormat="1" applyFont="1" applyFill="1" applyBorder="1" applyAlignment="1">
      <alignment horizontal="left" indent="1"/>
    </xf>
    <xf numFmtId="165" fontId="11" fillId="3" borderId="4" xfId="5" applyNumberFormat="1" applyFont="1" applyFill="1" applyBorder="1" applyAlignment="1">
      <alignment horizontal="left" indent="1"/>
    </xf>
    <xf numFmtId="165" fontId="12" fillId="4" borderId="3" xfId="5" applyNumberFormat="1" applyFont="1" applyFill="1" applyBorder="1" applyAlignment="1">
      <alignment horizontal="left" indent="1"/>
    </xf>
    <xf numFmtId="0" fontId="11" fillId="3" borderId="6" xfId="2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 indent="1"/>
    </xf>
    <xf numFmtId="0" fontId="4" fillId="0" borderId="0" xfId="2" applyFont="1"/>
    <xf numFmtId="17" fontId="10" fillId="2" borderId="5" xfId="4" applyNumberFormat="1" applyFont="1" applyFill="1" applyBorder="1" applyAlignment="1">
      <alignment horizontal="center" vertical="center" wrapText="1"/>
    </xf>
    <xf numFmtId="17" fontId="11" fillId="3" borderId="6" xfId="4" applyNumberFormat="1" applyFont="1" applyFill="1" applyBorder="1" applyAlignment="1">
      <alignment horizontal="center" vertical="center" wrapText="1"/>
    </xf>
    <xf numFmtId="3" fontId="13" fillId="6" borderId="14" xfId="4" applyNumberFormat="1" applyFont="1" applyFill="1" applyBorder="1"/>
    <xf numFmtId="165" fontId="11" fillId="3" borderId="2" xfId="5" applyNumberFormat="1" applyFont="1" applyFill="1" applyBorder="1"/>
    <xf numFmtId="165" fontId="11" fillId="3" borderId="3" xfId="5" applyNumberFormat="1" applyFont="1" applyFill="1" applyBorder="1"/>
    <xf numFmtId="165" fontId="11" fillId="3" borderId="4" xfId="5" applyNumberFormat="1" applyFont="1" applyFill="1" applyBorder="1"/>
    <xf numFmtId="165" fontId="12" fillId="4" borderId="3" xfId="5" applyNumberFormat="1" applyFont="1" applyFill="1" applyBorder="1"/>
    <xf numFmtId="165" fontId="11" fillId="3" borderId="7" xfId="5" applyNumberFormat="1" applyFont="1" applyFill="1" applyBorder="1"/>
    <xf numFmtId="165" fontId="11" fillId="3" borderId="8" xfId="5" applyNumberFormat="1" applyFont="1" applyFill="1" applyBorder="1"/>
    <xf numFmtId="165" fontId="11" fillId="3" borderId="9" xfId="5" applyNumberFormat="1" applyFont="1" applyFill="1" applyBorder="1"/>
    <xf numFmtId="165" fontId="11" fillId="3" borderId="10" xfId="5" applyNumberFormat="1" applyFont="1" applyFill="1" applyBorder="1"/>
    <xf numFmtId="3" fontId="13" fillId="6" borderId="15" xfId="4" applyNumberFormat="1" applyFont="1" applyFill="1" applyBorder="1"/>
    <xf numFmtId="165" fontId="12" fillId="4" borderId="8" xfId="5" applyNumberFormat="1" applyFont="1" applyFill="1" applyBorder="1"/>
    <xf numFmtId="165" fontId="11" fillId="3" borderId="11" xfId="5" applyNumberFormat="1" applyFont="1" applyFill="1" applyBorder="1"/>
    <xf numFmtId="3" fontId="13" fillId="6" borderId="16" xfId="4" applyNumberFormat="1" applyFont="1" applyFill="1" applyBorder="1"/>
    <xf numFmtId="165" fontId="12" fillId="4" borderId="10" xfId="5" applyNumberFormat="1" applyFont="1" applyFill="1" applyBorder="1"/>
    <xf numFmtId="165" fontId="11" fillId="3" borderId="12" xfId="5" applyNumberFormat="1" applyFont="1" applyFill="1" applyBorder="1"/>
    <xf numFmtId="0" fontId="14" fillId="0" borderId="0" xfId="3" applyFont="1" applyAlignment="1">
      <alignment horizontal="left"/>
    </xf>
    <xf numFmtId="0" fontId="15" fillId="0" borderId="0" xfId="3" applyFont="1"/>
    <xf numFmtId="0" fontId="14" fillId="0" borderId="0" xfId="3" applyFont="1" applyAlignment="1">
      <alignment horizontal="left" indent="4"/>
    </xf>
    <xf numFmtId="3" fontId="15" fillId="0" borderId="0" xfId="3" applyNumberFormat="1" applyFont="1"/>
    <xf numFmtId="0" fontId="16" fillId="0" borderId="0" xfId="2" applyFont="1"/>
    <xf numFmtId="0" fontId="14" fillId="0" borderId="0" xfId="2" applyFont="1"/>
    <xf numFmtId="0" fontId="17" fillId="0" borderId="0" xfId="3" applyFont="1"/>
    <xf numFmtId="3" fontId="17" fillId="0" borderId="0" xfId="3" applyNumberFormat="1" applyFont="1"/>
    <xf numFmtId="0" fontId="18" fillId="0" borderId="0" xfId="6" applyFont="1" applyAlignment="1">
      <alignment horizontal="left" indent="4"/>
    </xf>
    <xf numFmtId="0" fontId="19" fillId="0" borderId="0" xfId="6" applyFont="1"/>
    <xf numFmtId="0" fontId="18" fillId="0" borderId="0" xfId="3" applyFont="1" applyAlignment="1">
      <alignment horizontal="left" indent="4"/>
    </xf>
    <xf numFmtId="3" fontId="18" fillId="0" borderId="0" xfId="3" applyNumberFormat="1" applyFont="1"/>
    <xf numFmtId="0" fontId="18" fillId="0" borderId="0" xfId="3" applyFont="1" applyAlignment="1">
      <alignment horizontal="left" indent="7"/>
    </xf>
    <xf numFmtId="0" fontId="18" fillId="0" borderId="0" xfId="2" applyFont="1"/>
    <xf numFmtId="0" fontId="18" fillId="0" borderId="0" xfId="6" applyFont="1"/>
    <xf numFmtId="0" fontId="14" fillId="0" borderId="0" xfId="3" applyFont="1" applyAlignment="1">
      <alignment horizontal="left" indent="7"/>
    </xf>
    <xf numFmtId="49" fontId="10" fillId="2" borderId="17" xfId="4" applyNumberFormat="1" applyFont="1" applyFill="1" applyBorder="1" applyAlignment="1">
      <alignment horizontal="center" vertical="center" wrapText="1"/>
    </xf>
    <xf numFmtId="49" fontId="10" fillId="2" borderId="18" xfId="4" applyNumberFormat="1" applyFont="1" applyFill="1" applyBorder="1" applyAlignment="1">
      <alignment horizontal="center" vertical="center" wrapText="1"/>
    </xf>
    <xf numFmtId="49" fontId="10" fillId="2" borderId="21" xfId="4" applyNumberFormat="1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20" xfId="2" applyFont="1" applyFill="1" applyBorder="1" applyAlignment="1">
      <alignment horizontal="center" vertical="center" wrapText="1"/>
    </xf>
    <xf numFmtId="49" fontId="10" fillId="2" borderId="1" xfId="4" applyNumberFormat="1" applyFont="1" applyFill="1" applyBorder="1" applyAlignment="1">
      <alignment horizontal="center" vertical="center" wrapText="1"/>
    </xf>
  </cellXfs>
  <cellStyles count="7">
    <cellStyle name="Millares" xfId="5" builtinId="3"/>
    <cellStyle name="Normal" xfId="0" builtinId="0"/>
    <cellStyle name="Normal 10" xfId="6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68-4044-873F-3E72F78D656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68-4044-873F-3E72F78D656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68-4044-873F-3E72F78D656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68-4044-873F-3E72F78D656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68-4044-873F-3E72F78D656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68-4044-873F-3E72F78D65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268-4044-873F-3E72F78D6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34A7BA-235F-4184-A6B0-B77B227D1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477" y="0"/>
          <a:ext cx="1837627" cy="12054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3</xdr:col>
      <xdr:colOff>0</xdr:colOff>
      <xdr:row>52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6D3B0DD-A4A3-4A48-8AB6-B3745BF66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9:BP55"/>
  <sheetViews>
    <sheetView showGridLines="0" tabSelected="1" zoomScaleNormal="100" zoomScaleSheetLayoutView="90" workbookViewId="0"/>
  </sheetViews>
  <sheetFormatPr baseColWidth="10" defaultRowHeight="12.75" x14ac:dyDescent="0.2"/>
  <cols>
    <col min="1" max="1" width="3.28515625" style="17" customWidth="1"/>
    <col min="2" max="2" width="40.28515625" style="17" customWidth="1"/>
    <col min="3" max="56" width="14" style="17" customWidth="1"/>
    <col min="57" max="63" width="10.7109375" style="17"/>
    <col min="64" max="64" width="10.7109375" style="17" customWidth="1"/>
    <col min="65" max="65" width="12.42578125" style="17" customWidth="1"/>
    <col min="66" max="68" width="10.7109375" style="17"/>
    <col min="69" max="16384" width="11.42578125" style="17"/>
  </cols>
  <sheetData>
    <row r="9" spans="2:68" x14ac:dyDescent="0.2">
      <c r="B9" s="1"/>
      <c r="C9" s="1"/>
      <c r="D9" s="1"/>
      <c r="E9" s="1"/>
      <c r="F9" s="1"/>
      <c r="G9" s="1"/>
      <c r="H9" s="1"/>
    </row>
    <row r="10" spans="2:68" s="2" customFormat="1" x14ac:dyDescent="0.2">
      <c r="B10" s="9" t="s">
        <v>35</v>
      </c>
    </row>
    <row r="11" spans="2:68" s="2" customFormat="1" x14ac:dyDescent="0.2">
      <c r="B11" s="10" t="s">
        <v>38</v>
      </c>
    </row>
    <row r="12" spans="2:68" s="2" customFormat="1" x14ac:dyDescent="0.2">
      <c r="B12" s="10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8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2:68" ht="12" customHeight="1" x14ac:dyDescent="0.2">
      <c r="B13" s="54" t="s">
        <v>1</v>
      </c>
      <c r="C13" s="56">
        <v>2015</v>
      </c>
      <c r="D13" s="56"/>
      <c r="E13" s="56"/>
      <c r="F13" s="56" t="s">
        <v>2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 t="s">
        <v>3</v>
      </c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 t="s">
        <v>4</v>
      </c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>
        <v>2019</v>
      </c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 t="s">
        <v>5</v>
      </c>
      <c r="BC13" s="56"/>
      <c r="BD13" s="56"/>
      <c r="BE13" s="51" t="s">
        <v>39</v>
      </c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3"/>
    </row>
    <row r="14" spans="2:68" ht="16.5" customHeight="1" x14ac:dyDescent="0.2">
      <c r="B14" s="55"/>
      <c r="C14" s="18" t="s">
        <v>6</v>
      </c>
      <c r="D14" s="18" t="s">
        <v>7</v>
      </c>
      <c r="E14" s="18" t="s">
        <v>8</v>
      </c>
      <c r="F14" s="18" t="s">
        <v>9</v>
      </c>
      <c r="G14" s="18" t="s">
        <v>10</v>
      </c>
      <c r="H14" s="18" t="s">
        <v>11</v>
      </c>
      <c r="I14" s="18" t="s">
        <v>12</v>
      </c>
      <c r="J14" s="18" t="s">
        <v>13</v>
      </c>
      <c r="K14" s="18" t="s">
        <v>14</v>
      </c>
      <c r="L14" s="18" t="s">
        <v>15</v>
      </c>
      <c r="M14" s="18" t="s">
        <v>16</v>
      </c>
      <c r="N14" s="18" t="s">
        <v>17</v>
      </c>
      <c r="O14" s="18" t="s">
        <v>6</v>
      </c>
      <c r="P14" s="18" t="s">
        <v>7</v>
      </c>
      <c r="Q14" s="18" t="s">
        <v>8</v>
      </c>
      <c r="R14" s="18" t="s">
        <v>9</v>
      </c>
      <c r="S14" s="18" t="s">
        <v>10</v>
      </c>
      <c r="T14" s="18" t="s">
        <v>11</v>
      </c>
      <c r="U14" s="18" t="s">
        <v>12</v>
      </c>
      <c r="V14" s="18" t="s">
        <v>13</v>
      </c>
      <c r="W14" s="18" t="s">
        <v>14</v>
      </c>
      <c r="X14" s="18" t="s">
        <v>15</v>
      </c>
      <c r="Y14" s="18" t="s">
        <v>16</v>
      </c>
      <c r="Z14" s="18" t="s">
        <v>17</v>
      </c>
      <c r="AA14" s="18" t="s">
        <v>6</v>
      </c>
      <c r="AB14" s="18" t="s">
        <v>7</v>
      </c>
      <c r="AC14" s="18" t="s">
        <v>8</v>
      </c>
      <c r="AD14" s="18" t="s">
        <v>9</v>
      </c>
      <c r="AE14" s="18" t="s">
        <v>10</v>
      </c>
      <c r="AF14" s="18" t="s">
        <v>11</v>
      </c>
      <c r="AG14" s="18" t="s">
        <v>12</v>
      </c>
      <c r="AH14" s="18" t="s">
        <v>13</v>
      </c>
      <c r="AI14" s="18" t="s">
        <v>14</v>
      </c>
      <c r="AJ14" s="18" t="s">
        <v>15</v>
      </c>
      <c r="AK14" s="18" t="s">
        <v>16</v>
      </c>
      <c r="AL14" s="18" t="s">
        <v>17</v>
      </c>
      <c r="AM14" s="18" t="s">
        <v>6</v>
      </c>
      <c r="AN14" s="18" t="s">
        <v>7</v>
      </c>
      <c r="AO14" s="18" t="s">
        <v>8</v>
      </c>
      <c r="AP14" s="18" t="s">
        <v>9</v>
      </c>
      <c r="AQ14" s="18" t="s">
        <v>10</v>
      </c>
      <c r="AR14" s="18" t="s">
        <v>11</v>
      </c>
      <c r="AS14" s="18" t="s">
        <v>12</v>
      </c>
      <c r="AT14" s="18" t="s">
        <v>13</v>
      </c>
      <c r="AU14" s="18" t="s">
        <v>14</v>
      </c>
      <c r="AV14" s="18" t="s">
        <v>18</v>
      </c>
      <c r="AW14" s="18" t="s">
        <v>16</v>
      </c>
      <c r="AX14" s="18" t="s">
        <v>17</v>
      </c>
      <c r="AY14" s="18" t="s">
        <v>27</v>
      </c>
      <c r="AZ14" s="18" t="s">
        <v>28</v>
      </c>
      <c r="BA14" s="18" t="s">
        <v>29</v>
      </c>
      <c r="BB14" s="18" t="s">
        <v>30</v>
      </c>
      <c r="BC14" s="18" t="s">
        <v>31</v>
      </c>
      <c r="BD14" s="18" t="s">
        <v>32</v>
      </c>
      <c r="BE14" s="18" t="s">
        <v>9</v>
      </c>
      <c r="BF14" s="18" t="s">
        <v>10</v>
      </c>
      <c r="BG14" s="18" t="s">
        <v>11</v>
      </c>
      <c r="BH14" s="18" t="s">
        <v>12</v>
      </c>
      <c r="BI14" s="18" t="s">
        <v>13</v>
      </c>
      <c r="BJ14" s="18" t="s">
        <v>14</v>
      </c>
      <c r="BK14" s="18" t="s">
        <v>18</v>
      </c>
      <c r="BL14" s="18" t="s">
        <v>40</v>
      </c>
      <c r="BM14" s="18" t="s">
        <v>41</v>
      </c>
      <c r="BN14" s="18" t="s">
        <v>27</v>
      </c>
      <c r="BO14" s="18" t="s">
        <v>28</v>
      </c>
      <c r="BP14" s="18" t="s">
        <v>29</v>
      </c>
    </row>
    <row r="15" spans="2:68" ht="6.75" customHeight="1" x14ac:dyDescent="0.2">
      <c r="B15" s="15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</row>
    <row r="16" spans="2:68" x14ac:dyDescent="0.2">
      <c r="B16" s="16" t="s">
        <v>19</v>
      </c>
      <c r="C16" s="20">
        <v>10871371.000000317</v>
      </c>
      <c r="D16" s="20">
        <v>10885299.999999208</v>
      </c>
      <c r="E16" s="20">
        <v>10898827.000000594</v>
      </c>
      <c r="F16" s="20">
        <v>10912383.999999853</v>
      </c>
      <c r="G16" s="20">
        <v>10924656.000000695</v>
      </c>
      <c r="H16" s="20">
        <v>10938711.999999842</v>
      </c>
      <c r="I16" s="20">
        <v>10952357.999999668</v>
      </c>
      <c r="J16" s="20">
        <v>10964712.999999763</v>
      </c>
      <c r="K16" s="20">
        <v>10978861.000000197</v>
      </c>
      <c r="L16" s="20">
        <v>10992018.000000231</v>
      </c>
      <c r="M16" s="20">
        <v>11004649.999999922</v>
      </c>
      <c r="N16" s="20">
        <v>11018613.999999786</v>
      </c>
      <c r="O16" s="20">
        <v>11032611.999999816</v>
      </c>
      <c r="P16" s="29">
        <v>11044888.99999976</v>
      </c>
      <c r="Q16" s="29">
        <v>11058504.999999382</v>
      </c>
      <c r="R16" s="32">
        <v>11072159.000000084</v>
      </c>
      <c r="S16" s="20">
        <v>11084511.000000032</v>
      </c>
      <c r="T16" s="20">
        <v>11098220.999999879</v>
      </c>
      <c r="U16" s="20">
        <v>11112402.999999443</v>
      </c>
      <c r="V16" s="20">
        <v>11124836.999999925</v>
      </c>
      <c r="W16" s="20">
        <v>11138635.000000354</v>
      </c>
      <c r="X16" s="20">
        <v>11152762.000000212</v>
      </c>
      <c r="Y16" s="20">
        <v>11165022.999999654</v>
      </c>
      <c r="Z16" s="20">
        <v>11180376.999999635</v>
      </c>
      <c r="AA16" s="20">
        <v>11192691.999999907</v>
      </c>
      <c r="AB16" s="20">
        <v>11206794.000000402</v>
      </c>
      <c r="AC16" s="20">
        <v>11219159.999999834</v>
      </c>
      <c r="AD16" s="20">
        <v>11233322.000000574</v>
      </c>
      <c r="AE16" s="20">
        <v>11245742.000000168</v>
      </c>
      <c r="AF16" s="20">
        <v>11259518.00000081</v>
      </c>
      <c r="AG16" s="20">
        <v>11273774.99999924</v>
      </c>
      <c r="AH16" s="20">
        <v>11285828.000000741</v>
      </c>
      <c r="AI16" s="20">
        <v>11300591.000000658</v>
      </c>
      <c r="AJ16" s="20">
        <v>11314351.999999978</v>
      </c>
      <c r="AK16" s="20">
        <v>11327131.00000016</v>
      </c>
      <c r="AL16" s="20">
        <v>11340819.999999873</v>
      </c>
      <c r="AM16" s="20">
        <v>11354982.999999661</v>
      </c>
      <c r="AN16" s="20">
        <v>11367398.000000417</v>
      </c>
      <c r="AO16" s="20">
        <v>11380738.000000129</v>
      </c>
      <c r="AP16" s="20">
        <v>11394987.000000212</v>
      </c>
      <c r="AQ16" s="20">
        <v>11407483.000000052</v>
      </c>
      <c r="AR16" s="20">
        <v>11421350.999999722</v>
      </c>
      <c r="AS16" s="20">
        <v>11435696.000000067</v>
      </c>
      <c r="AT16" s="20">
        <v>11448277.000000075</v>
      </c>
      <c r="AU16" s="20">
        <v>11462225.999999937</v>
      </c>
      <c r="AV16" s="20">
        <v>11476514.000000214</v>
      </c>
      <c r="AW16" s="20">
        <v>11488888.000000089</v>
      </c>
      <c r="AX16" s="20">
        <v>11502609.999999963</v>
      </c>
      <c r="AY16" s="20">
        <v>11516811.000000125</v>
      </c>
      <c r="AZ16" s="20">
        <v>11529257.000000054</v>
      </c>
      <c r="BA16" s="20">
        <v>11543070.999999944</v>
      </c>
      <c r="BB16" s="20">
        <v>11557362.999999797</v>
      </c>
      <c r="BC16" s="20">
        <v>11569889.000000268</v>
      </c>
      <c r="BD16" s="20">
        <v>11583802.000000119</v>
      </c>
      <c r="BE16" s="20">
        <v>11767519.999999896</v>
      </c>
      <c r="BF16" s="20">
        <v>11780169.000000043</v>
      </c>
      <c r="BG16" s="20">
        <v>11794656.000000231</v>
      </c>
      <c r="BH16" s="20">
        <v>11808720.000000181</v>
      </c>
      <c r="BI16" s="20">
        <v>11821447.000000011</v>
      </c>
      <c r="BJ16" s="20">
        <v>11836025.000000099</v>
      </c>
      <c r="BK16" s="20">
        <v>11849950.999999912</v>
      </c>
      <c r="BL16" s="20">
        <v>11862410.00000022</v>
      </c>
      <c r="BM16" s="20">
        <v>11876673.000000102</v>
      </c>
      <c r="BN16" s="20">
        <v>11890528.000000136</v>
      </c>
      <c r="BO16" s="20">
        <v>11903058.999999978</v>
      </c>
      <c r="BP16" s="20">
        <v>11917416.000000088</v>
      </c>
    </row>
    <row r="17" spans="2:68" ht="12.75" customHeight="1" x14ac:dyDescent="0.2">
      <c r="B17" s="11" t="s">
        <v>20</v>
      </c>
      <c r="C17" s="21">
        <v>3360296.9999999907</v>
      </c>
      <c r="D17" s="21">
        <v>3361362.0000000051</v>
      </c>
      <c r="E17" s="21">
        <v>3362396.9999999171</v>
      </c>
      <c r="F17" s="21">
        <v>3363429.0000000503</v>
      </c>
      <c r="G17" s="21">
        <v>3364364.0000000517</v>
      </c>
      <c r="H17" s="21">
        <v>3365430.9999999697</v>
      </c>
      <c r="I17" s="21">
        <v>3366466.0000000182</v>
      </c>
      <c r="J17" s="21">
        <v>3367402.0000000405</v>
      </c>
      <c r="K17" s="21">
        <v>3368471.9999999758</v>
      </c>
      <c r="L17" s="21">
        <v>3369370.000000013</v>
      </c>
      <c r="M17" s="21">
        <v>3370148.0000000517</v>
      </c>
      <c r="N17" s="21">
        <v>3371007.0000000317</v>
      </c>
      <c r="O17" s="21">
        <v>3371867.0000000023</v>
      </c>
      <c r="P17" s="25">
        <v>3372620.9999999539</v>
      </c>
      <c r="Q17" s="22">
        <v>3373456.0000000643</v>
      </c>
      <c r="R17" s="27">
        <v>3374289.999999959</v>
      </c>
      <c r="S17" s="21">
        <v>3375044.0000000163</v>
      </c>
      <c r="T17" s="21">
        <v>3375879.9999999902</v>
      </c>
      <c r="U17" s="21">
        <v>3376742.0000000196</v>
      </c>
      <c r="V17" s="21">
        <v>3377497.9999999772</v>
      </c>
      <c r="W17" s="21">
        <v>3378334.9999999851</v>
      </c>
      <c r="X17" s="21">
        <v>3379100.9999999697</v>
      </c>
      <c r="Y17" s="21">
        <v>3379685.9999999874</v>
      </c>
      <c r="Z17" s="21">
        <v>3380416.9999999315</v>
      </c>
      <c r="AA17" s="21">
        <v>3381002.9999999451</v>
      </c>
      <c r="AB17" s="21">
        <v>3381674.0000000037</v>
      </c>
      <c r="AC17" s="21">
        <v>3382258.9999999884</v>
      </c>
      <c r="AD17" s="21">
        <v>3382929.0000000144</v>
      </c>
      <c r="AE17" s="21">
        <v>3383516.0000000275</v>
      </c>
      <c r="AF17" s="21">
        <v>3384165.9999999744</v>
      </c>
      <c r="AG17" s="21">
        <v>3384836.0000000629</v>
      </c>
      <c r="AH17" s="21">
        <v>3385402.0000000531</v>
      </c>
      <c r="AI17" s="21">
        <v>3386094.9999999572</v>
      </c>
      <c r="AJ17" s="21">
        <v>3386671.9999999469</v>
      </c>
      <c r="AK17" s="21">
        <v>3387146.0000000116</v>
      </c>
      <c r="AL17" s="21">
        <v>3387653.9999999949</v>
      </c>
      <c r="AM17" s="21">
        <v>3388176.0000000475</v>
      </c>
      <c r="AN17" s="21">
        <v>3388635.0000000224</v>
      </c>
      <c r="AO17" s="21">
        <v>3389125.9999999437</v>
      </c>
      <c r="AP17" s="21">
        <v>3468577.0235695061</v>
      </c>
      <c r="AQ17" s="21">
        <v>3384935.4994303305</v>
      </c>
      <c r="AR17" s="21">
        <v>3411719.6582744382</v>
      </c>
      <c r="AS17" s="21">
        <v>3483272.6481583342</v>
      </c>
      <c r="AT17" s="21">
        <v>3504566.0990947122</v>
      </c>
      <c r="AU17" s="21">
        <v>3485251.6364850109</v>
      </c>
      <c r="AV17" s="21">
        <v>3445548.9762336793</v>
      </c>
      <c r="AW17" s="21">
        <v>3469070.5701586534</v>
      </c>
      <c r="AX17" s="21">
        <v>3426931.0136687602</v>
      </c>
      <c r="AY17" s="21">
        <v>3407730.9028693726</v>
      </c>
      <c r="AZ17" s="21">
        <v>3399357.3418061635</v>
      </c>
      <c r="BA17" s="21">
        <v>3462678.2154782093</v>
      </c>
      <c r="BB17" s="21">
        <v>3456020.363958105</v>
      </c>
      <c r="BC17" s="21">
        <v>3396769.1034630216</v>
      </c>
      <c r="BD17" s="21">
        <v>3365834.6862732302</v>
      </c>
      <c r="BE17" s="21">
        <v>3324934.8694493365</v>
      </c>
      <c r="BF17" s="21">
        <v>3307210.5509610209</v>
      </c>
      <c r="BG17" s="21">
        <v>3346818.8351582945</v>
      </c>
      <c r="BH17" s="21">
        <v>3361973.4442684357</v>
      </c>
      <c r="BI17" s="21">
        <v>3498019.6888867947</v>
      </c>
      <c r="BJ17" s="21">
        <v>3308635.9978055251</v>
      </c>
      <c r="BK17" s="21">
        <v>3288952.5585409962</v>
      </c>
      <c r="BL17" s="21">
        <v>3377414.8898828691</v>
      </c>
      <c r="BM17" s="21">
        <v>3429043.7389798467</v>
      </c>
      <c r="BN17" s="21">
        <v>3314611.5455645365</v>
      </c>
      <c r="BO17" s="21">
        <v>3287275.280500704</v>
      </c>
      <c r="BP17" s="21">
        <v>3319696.1698183506</v>
      </c>
    </row>
    <row r="18" spans="2:68" ht="12.75" customHeight="1" x14ac:dyDescent="0.2">
      <c r="B18" s="12" t="s">
        <v>21</v>
      </c>
      <c r="C18" s="22">
        <v>7511073.9999998761</v>
      </c>
      <c r="D18" s="22">
        <v>7523937.9999992624</v>
      </c>
      <c r="E18" s="22">
        <v>7536430.0000002747</v>
      </c>
      <c r="F18" s="22">
        <v>7548954.999999688</v>
      </c>
      <c r="G18" s="22">
        <v>7560292.0000003241</v>
      </c>
      <c r="H18" s="22">
        <v>7573280.9999998873</v>
      </c>
      <c r="I18" s="22">
        <v>7585892.0000005551</v>
      </c>
      <c r="J18" s="22">
        <v>7597311.0000002356</v>
      </c>
      <c r="K18" s="22">
        <v>7610389.0000000438</v>
      </c>
      <c r="L18" s="22">
        <v>7622647.9999998808</v>
      </c>
      <c r="M18" s="22">
        <v>7634502.0000002012</v>
      </c>
      <c r="N18" s="22">
        <v>7647607.0000000615</v>
      </c>
      <c r="O18" s="22">
        <v>7660745.0000000177</v>
      </c>
      <c r="P18" s="26">
        <v>7672267.9999997439</v>
      </c>
      <c r="Q18" s="26">
        <v>7685049.0000000298</v>
      </c>
      <c r="R18" s="28">
        <v>7697868.9999996712</v>
      </c>
      <c r="S18" s="22">
        <v>7709467.000000149</v>
      </c>
      <c r="T18" s="22">
        <v>7722341.0000000698</v>
      </c>
      <c r="U18" s="22">
        <v>7735661.0000001071</v>
      </c>
      <c r="V18" s="22">
        <v>7747338.9999999683</v>
      </c>
      <c r="W18" s="22">
        <v>7760300.0000000075</v>
      </c>
      <c r="X18" s="22">
        <v>7773660.999999837</v>
      </c>
      <c r="Y18" s="22">
        <v>7785336.9999996433</v>
      </c>
      <c r="Z18" s="22">
        <v>7799959.9999998277</v>
      </c>
      <c r="AA18" s="22">
        <v>7811688.9999999134</v>
      </c>
      <c r="AB18" s="22">
        <v>7825120.0000000708</v>
      </c>
      <c r="AC18" s="22">
        <v>7836900.9999996508</v>
      </c>
      <c r="AD18" s="22">
        <v>7850393.0000004005</v>
      </c>
      <c r="AE18" s="22">
        <v>7862226.0000000466</v>
      </c>
      <c r="AF18" s="22">
        <v>7875352.0000002543</v>
      </c>
      <c r="AG18" s="22">
        <v>7888938.9999997588</v>
      </c>
      <c r="AH18" s="22">
        <v>7900426.0000003912</v>
      </c>
      <c r="AI18" s="22">
        <v>7914496.0000000792</v>
      </c>
      <c r="AJ18" s="22">
        <v>7927679.9999996452</v>
      </c>
      <c r="AK18" s="22">
        <v>7939985.0000002561</v>
      </c>
      <c r="AL18" s="22">
        <v>7953166.0000002151</v>
      </c>
      <c r="AM18" s="22">
        <v>7966806.9999999944</v>
      </c>
      <c r="AN18" s="22">
        <v>7978762.9999999562</v>
      </c>
      <c r="AO18" s="22">
        <v>7991612.0000002692</v>
      </c>
      <c r="AP18" s="22">
        <v>7926409.9764304832</v>
      </c>
      <c r="AQ18" s="22">
        <v>8022547.5005698539</v>
      </c>
      <c r="AR18" s="22">
        <v>8009631.3417255972</v>
      </c>
      <c r="AS18" s="22">
        <v>7952423.3518417152</v>
      </c>
      <c r="AT18" s="22">
        <v>7943710.9009054461</v>
      </c>
      <c r="AU18" s="22">
        <v>7976974.3635149328</v>
      </c>
      <c r="AV18" s="22">
        <v>8030965.0237661982</v>
      </c>
      <c r="AW18" s="22">
        <v>8019817.4298414132</v>
      </c>
      <c r="AX18" s="22">
        <v>8075678.9863312505</v>
      </c>
      <c r="AY18" s="22">
        <v>8109080.0971305687</v>
      </c>
      <c r="AZ18" s="22">
        <v>8129899.6581938565</v>
      </c>
      <c r="BA18" s="22">
        <v>8080392.7845218554</v>
      </c>
      <c r="BB18" s="22">
        <v>8101342.6360418955</v>
      </c>
      <c r="BC18" s="22">
        <v>8173119.8965370795</v>
      </c>
      <c r="BD18" s="22">
        <v>8217967.3137267539</v>
      </c>
      <c r="BE18" s="22">
        <v>8442585.1305506155</v>
      </c>
      <c r="BF18" s="22">
        <v>8472958.4490389731</v>
      </c>
      <c r="BG18" s="22">
        <v>8447837.1648417264</v>
      </c>
      <c r="BH18" s="22">
        <v>8446746.5557315201</v>
      </c>
      <c r="BI18" s="22">
        <v>8323427.3111131657</v>
      </c>
      <c r="BJ18" s="22">
        <v>8527389.0021945573</v>
      </c>
      <c r="BK18" s="22">
        <v>8560998.4414588511</v>
      </c>
      <c r="BL18" s="22">
        <v>8484995.1101171896</v>
      </c>
      <c r="BM18" s="22">
        <v>8447629.2610200997</v>
      </c>
      <c r="BN18" s="22">
        <v>8575916.454435315</v>
      </c>
      <c r="BO18" s="22">
        <v>8615783.7194993719</v>
      </c>
      <c r="BP18" s="22">
        <v>8597719.8301816285</v>
      </c>
    </row>
    <row r="19" spans="2:68" x14ac:dyDescent="0.2">
      <c r="B19" s="12" t="s">
        <v>22</v>
      </c>
      <c r="C19" s="22">
        <v>5172942.7159919394</v>
      </c>
      <c r="D19" s="22">
        <v>5009470.545491091</v>
      </c>
      <c r="E19" s="22">
        <v>4974202.5394721534</v>
      </c>
      <c r="F19" s="22">
        <v>5039847.8807102256</v>
      </c>
      <c r="G19" s="22">
        <v>4877946.5648699189</v>
      </c>
      <c r="H19" s="22">
        <v>4890877.9722310808</v>
      </c>
      <c r="I19" s="22">
        <v>5059218.1926042847</v>
      </c>
      <c r="J19" s="22">
        <v>4983451.2104567029</v>
      </c>
      <c r="K19" s="22">
        <v>5020628.8182352427</v>
      </c>
      <c r="L19" s="22">
        <v>5062573.8777245339</v>
      </c>
      <c r="M19" s="22">
        <v>5044755.9444828071</v>
      </c>
      <c r="N19" s="22">
        <v>5042991.4776382186</v>
      </c>
      <c r="O19" s="22">
        <v>5104021.9137306074</v>
      </c>
      <c r="P19" s="26">
        <v>5087786.4562304961</v>
      </c>
      <c r="Q19" s="22">
        <v>5181537.1748226909</v>
      </c>
      <c r="R19" s="28">
        <v>5135509.7559850756</v>
      </c>
      <c r="S19" s="22">
        <v>5067614.3309851354</v>
      </c>
      <c r="T19" s="22">
        <v>5114107.7388928309</v>
      </c>
      <c r="U19" s="22">
        <v>5123942.3020832688</v>
      </c>
      <c r="V19" s="22">
        <v>5215734.1217763154</v>
      </c>
      <c r="W19" s="22">
        <v>5118480.3339145258</v>
      </c>
      <c r="X19" s="22">
        <v>5242203.5776557084</v>
      </c>
      <c r="Y19" s="22">
        <v>5185437.6207713196</v>
      </c>
      <c r="Z19" s="22">
        <v>5372187.073013464</v>
      </c>
      <c r="AA19" s="22">
        <v>5395819.282458853</v>
      </c>
      <c r="AB19" s="22">
        <v>5371224.0355347339</v>
      </c>
      <c r="AC19" s="22">
        <v>5420773.2205280038</v>
      </c>
      <c r="AD19" s="22">
        <v>5356792.9656329015</v>
      </c>
      <c r="AE19" s="22">
        <v>5325576.7800845299</v>
      </c>
      <c r="AF19" s="22">
        <v>5453695.8526113601</v>
      </c>
      <c r="AG19" s="22">
        <v>5519647.290877087</v>
      </c>
      <c r="AH19" s="22">
        <v>5581843.2694657855</v>
      </c>
      <c r="AI19" s="22">
        <v>5742225.4855177598</v>
      </c>
      <c r="AJ19" s="22">
        <v>5742038.9074349198</v>
      </c>
      <c r="AK19" s="22">
        <v>5667049.1965773469</v>
      </c>
      <c r="AL19" s="22">
        <v>5714508.9260403812</v>
      </c>
      <c r="AM19" s="22">
        <v>5762399.8891095556</v>
      </c>
      <c r="AN19" s="22">
        <v>5694559.756307954</v>
      </c>
      <c r="AO19" s="22">
        <v>5743091.9345167242</v>
      </c>
      <c r="AP19" s="22">
        <v>5633415.2405774016</v>
      </c>
      <c r="AQ19" s="22">
        <v>5710275.4253036855</v>
      </c>
      <c r="AR19" s="22">
        <v>5647691.1710042926</v>
      </c>
      <c r="AS19" s="22">
        <v>5616832.1869598096</v>
      </c>
      <c r="AT19" s="22">
        <v>5705041.3141539795</v>
      </c>
      <c r="AU19" s="22">
        <v>5726875.788333199</v>
      </c>
      <c r="AV19" s="22">
        <v>5881878.6384401517</v>
      </c>
      <c r="AW19" s="22">
        <v>5765470.9490332333</v>
      </c>
      <c r="AX19" s="22">
        <v>5783093.9487302117</v>
      </c>
      <c r="AY19" s="22">
        <v>5802493.9068167228</v>
      </c>
      <c r="AZ19" s="22">
        <v>5703314.9334547743</v>
      </c>
      <c r="BA19" s="22">
        <v>5880898.2459747568</v>
      </c>
      <c r="BB19" s="22">
        <v>5963849.214524175</v>
      </c>
      <c r="BC19" s="22">
        <v>5830484.0881823581</v>
      </c>
      <c r="BD19" s="22">
        <v>5829645.6162738623</v>
      </c>
      <c r="BE19" s="22">
        <v>6311633.0251220195</v>
      </c>
      <c r="BF19" s="22">
        <v>6359884.4859978957</v>
      </c>
      <c r="BG19" s="22">
        <v>6392782.5768834092</v>
      </c>
      <c r="BH19" s="22">
        <v>6444575.1250775019</v>
      </c>
      <c r="BI19" s="22">
        <v>6271503.6292895991</v>
      </c>
      <c r="BJ19" s="22">
        <v>6452404.8764258549</v>
      </c>
      <c r="BK19" s="22">
        <v>6636788.1035951981</v>
      </c>
      <c r="BL19" s="22">
        <v>6567876.5488213999</v>
      </c>
      <c r="BM19" s="22">
        <v>6502202.7780249547</v>
      </c>
      <c r="BN19" s="22">
        <v>6682605.4261891944</v>
      </c>
      <c r="BO19" s="22">
        <v>6701055.5861296263</v>
      </c>
      <c r="BP19" s="22">
        <v>6734376.2343205856</v>
      </c>
    </row>
    <row r="20" spans="2:68" x14ac:dyDescent="0.2">
      <c r="B20" s="12" t="s">
        <v>23</v>
      </c>
      <c r="C20" s="22">
        <v>5004416.1301789377</v>
      </c>
      <c r="D20" s="22">
        <v>4851941.2326092627</v>
      </c>
      <c r="E20" s="22">
        <v>4803719.2874521734</v>
      </c>
      <c r="F20" s="22">
        <v>4829166.3251339057</v>
      </c>
      <c r="G20" s="22">
        <v>4640257.4220580123</v>
      </c>
      <c r="H20" s="22">
        <v>4675054.8375977539</v>
      </c>
      <c r="I20" s="22">
        <v>4885111.899079551</v>
      </c>
      <c r="J20" s="22">
        <v>4815177.9948252942</v>
      </c>
      <c r="K20" s="22">
        <v>4872531.4638057845</v>
      </c>
      <c r="L20" s="22">
        <v>4924027.0027740868</v>
      </c>
      <c r="M20" s="22">
        <v>4886445.4186565345</v>
      </c>
      <c r="N20" s="22">
        <v>4892299.730051022</v>
      </c>
      <c r="O20" s="22">
        <v>4949780.9048933825</v>
      </c>
      <c r="P20" s="26">
        <v>4923541.1972851595</v>
      </c>
      <c r="Q20" s="22">
        <v>5020168.5942765474</v>
      </c>
      <c r="R20" s="28">
        <v>4918506.7003629608</v>
      </c>
      <c r="S20" s="22">
        <v>4852809.6017595539</v>
      </c>
      <c r="T20" s="22">
        <v>4931561.1893275324</v>
      </c>
      <c r="U20" s="22">
        <v>4949154.3994172877</v>
      </c>
      <c r="V20" s="22">
        <v>4977577.6832789872</v>
      </c>
      <c r="W20" s="22">
        <v>4889423.3254790828</v>
      </c>
      <c r="X20" s="22">
        <v>5072708.4607978528</v>
      </c>
      <c r="Y20" s="22">
        <v>5024292.0967961336</v>
      </c>
      <c r="Z20" s="22">
        <v>5200770.285668361</v>
      </c>
      <c r="AA20" s="22">
        <v>5230056.7929653656</v>
      </c>
      <c r="AB20" s="22">
        <v>5191047.4494897733</v>
      </c>
      <c r="AC20" s="22">
        <v>5251755.6957204733</v>
      </c>
      <c r="AD20" s="22">
        <v>5116618.236587923</v>
      </c>
      <c r="AE20" s="22">
        <v>5090917.0113118812</v>
      </c>
      <c r="AF20" s="22">
        <v>5240661.2105544442</v>
      </c>
      <c r="AG20" s="22">
        <v>5323101.0840000706</v>
      </c>
      <c r="AH20" s="22">
        <v>5384583.6855475465</v>
      </c>
      <c r="AI20" s="22">
        <v>5547593.2045686273</v>
      </c>
      <c r="AJ20" s="22">
        <v>5565253.8188408902</v>
      </c>
      <c r="AK20" s="22">
        <v>5479318.683340068</v>
      </c>
      <c r="AL20" s="22">
        <v>5517076.2268790053</v>
      </c>
      <c r="AM20" s="22">
        <v>5612270.8588233609</v>
      </c>
      <c r="AN20" s="22">
        <v>5546219.3928734874</v>
      </c>
      <c r="AO20" s="22">
        <v>5541496.4854981834</v>
      </c>
      <c r="AP20" s="22">
        <v>5327001.4975237949</v>
      </c>
      <c r="AQ20" s="22">
        <v>5423526.4322831808</v>
      </c>
      <c r="AR20" s="22">
        <v>5403642.3186533768</v>
      </c>
      <c r="AS20" s="22">
        <v>5395883.7544014584</v>
      </c>
      <c r="AT20" s="22">
        <v>5471805.8336873092</v>
      </c>
      <c r="AU20" s="22">
        <v>5528984.6918098507</v>
      </c>
      <c r="AV20" s="22">
        <v>5657094.2869545761</v>
      </c>
      <c r="AW20" s="22">
        <v>5572527.7088248683</v>
      </c>
      <c r="AX20" s="22">
        <v>5597733.4450092232</v>
      </c>
      <c r="AY20" s="22">
        <v>5627144.6608824423</v>
      </c>
      <c r="AZ20" s="22">
        <v>5458319.5501275193</v>
      </c>
      <c r="BA20" s="22">
        <v>5657695.6344042653</v>
      </c>
      <c r="BB20" s="22">
        <v>5674344.439705818</v>
      </c>
      <c r="BC20" s="22">
        <v>5594301.141112145</v>
      </c>
      <c r="BD20" s="22">
        <v>5577823.3501793062</v>
      </c>
      <c r="BE20" s="22">
        <v>5861203.171480977</v>
      </c>
      <c r="BF20" s="22">
        <v>5957322.4498987123</v>
      </c>
      <c r="BG20" s="22">
        <v>6017805.9837335423</v>
      </c>
      <c r="BH20" s="22">
        <v>6104558.3125354229</v>
      </c>
      <c r="BI20" s="22">
        <v>5909982.2588590123</v>
      </c>
      <c r="BJ20" s="22">
        <v>6079373.664425307</v>
      </c>
      <c r="BK20" s="22">
        <v>6332298.6500767441</v>
      </c>
      <c r="BL20" s="22">
        <v>6245466.9039918762</v>
      </c>
      <c r="BM20" s="22">
        <v>6192766.2141232947</v>
      </c>
      <c r="BN20" s="22">
        <v>6430264.1269887825</v>
      </c>
      <c r="BO20" s="22">
        <v>6446997.1962831346</v>
      </c>
      <c r="BP20" s="22">
        <v>6456655.4493490066</v>
      </c>
    </row>
    <row r="21" spans="2:68" ht="12.75" customHeight="1" x14ac:dyDescent="0.2">
      <c r="B21" s="12" t="s">
        <v>24</v>
      </c>
      <c r="C21" s="22">
        <v>168526.58581302979</v>
      </c>
      <c r="D21" s="22">
        <v>157529.31288181315</v>
      </c>
      <c r="E21" s="22">
        <v>170483.2520199531</v>
      </c>
      <c r="F21" s="22">
        <v>210681.55557639457</v>
      </c>
      <c r="G21" s="22">
        <v>237689.14281186878</v>
      </c>
      <c r="H21" s="22">
        <v>215823.13463329879</v>
      </c>
      <c r="I21" s="22">
        <v>174106.29352473153</v>
      </c>
      <c r="J21" s="22">
        <v>168273.2156313771</v>
      </c>
      <c r="K21" s="22">
        <v>148097.35442944401</v>
      </c>
      <c r="L21" s="22">
        <v>138546.87495045512</v>
      </c>
      <c r="M21" s="22">
        <v>158310.52582626927</v>
      </c>
      <c r="N21" s="22">
        <v>150691.74758718346</v>
      </c>
      <c r="O21" s="22">
        <v>154241.00883724014</v>
      </c>
      <c r="P21" s="26">
        <v>164245.25894533866</v>
      </c>
      <c r="Q21" s="22">
        <v>161368.58054616608</v>
      </c>
      <c r="R21" s="28">
        <v>217003.0556221274</v>
      </c>
      <c r="S21" s="22">
        <v>214804.72922550203</v>
      </c>
      <c r="T21" s="22">
        <v>182546.54956534377</v>
      </c>
      <c r="U21" s="22">
        <v>174787.90266598482</v>
      </c>
      <c r="V21" s="22">
        <v>238156.43849732241</v>
      </c>
      <c r="W21" s="22">
        <v>229057.0084354479</v>
      </c>
      <c r="X21" s="22">
        <v>169495.11685785025</v>
      </c>
      <c r="Y21" s="22">
        <v>161145.5239751825</v>
      </c>
      <c r="Z21" s="22">
        <v>171416.78734513203</v>
      </c>
      <c r="AA21" s="22">
        <v>165762.48949347727</v>
      </c>
      <c r="AB21" s="22">
        <v>180176.58604492719</v>
      </c>
      <c r="AC21" s="22">
        <v>169017.52480754766</v>
      </c>
      <c r="AD21" s="22">
        <v>240174.72904500028</v>
      </c>
      <c r="AE21" s="22">
        <v>234659.7687726983</v>
      </c>
      <c r="AF21" s="22">
        <v>213034.64205692383</v>
      </c>
      <c r="AG21" s="22">
        <v>196546.20687699949</v>
      </c>
      <c r="AH21" s="22">
        <v>197259.58391823407</v>
      </c>
      <c r="AI21" s="22">
        <v>194632.28094912798</v>
      </c>
      <c r="AJ21" s="22">
        <v>176785.08859406351</v>
      </c>
      <c r="AK21" s="22">
        <v>187730.51323728779</v>
      </c>
      <c r="AL21" s="22">
        <v>197432.6991614</v>
      </c>
      <c r="AM21" s="22">
        <v>150129.0302862229</v>
      </c>
      <c r="AN21" s="22">
        <v>148340.36343444031</v>
      </c>
      <c r="AO21" s="22">
        <v>201595.44901856408</v>
      </c>
      <c r="AP21" s="22">
        <v>306413.74305363855</v>
      </c>
      <c r="AQ21" s="22">
        <v>286748.99302050163</v>
      </c>
      <c r="AR21" s="22">
        <v>244048.85235088668</v>
      </c>
      <c r="AS21" s="22">
        <v>220948.43255835827</v>
      </c>
      <c r="AT21" s="22">
        <v>233235.48046664693</v>
      </c>
      <c r="AU21" s="22">
        <v>197891.09652336891</v>
      </c>
      <c r="AV21" s="22">
        <v>224784.35148557374</v>
      </c>
      <c r="AW21" s="22">
        <v>192943.24020837506</v>
      </c>
      <c r="AX21" s="22">
        <v>185360.50372097196</v>
      </c>
      <c r="AY21" s="22">
        <v>175349.24593429442</v>
      </c>
      <c r="AZ21" s="22">
        <v>244995.38332725785</v>
      </c>
      <c r="BA21" s="22">
        <v>223202.61157049282</v>
      </c>
      <c r="BB21" s="22">
        <v>289504.7748183558</v>
      </c>
      <c r="BC21" s="22">
        <v>236182.94707020419</v>
      </c>
      <c r="BD21" s="22">
        <v>251822.26609455521</v>
      </c>
      <c r="BE21" s="22">
        <v>450429.85364101228</v>
      </c>
      <c r="BF21" s="22">
        <v>402562.0360991999</v>
      </c>
      <c r="BG21" s="22">
        <v>374976.59314985154</v>
      </c>
      <c r="BH21" s="22">
        <v>340016.812542069</v>
      </c>
      <c r="BI21" s="22">
        <v>361521.37043060141</v>
      </c>
      <c r="BJ21" s="22">
        <v>373031.21200051665</v>
      </c>
      <c r="BK21" s="22">
        <v>304489.45351843641</v>
      </c>
      <c r="BL21" s="22">
        <v>322409.64482952061</v>
      </c>
      <c r="BM21" s="22">
        <v>309436.56390164787</v>
      </c>
      <c r="BN21" s="22">
        <v>252341.29920040778</v>
      </c>
      <c r="BO21" s="22">
        <v>254058.38984647774</v>
      </c>
      <c r="BP21" s="22">
        <v>277720.78497160017</v>
      </c>
    </row>
    <row r="22" spans="2:68" ht="12" customHeight="1" x14ac:dyDescent="0.2">
      <c r="B22" s="12" t="s">
        <v>25</v>
      </c>
      <c r="C22" s="22">
        <v>2338131.2840078324</v>
      </c>
      <c r="D22" s="22">
        <v>2514467.4545086976</v>
      </c>
      <c r="E22" s="22">
        <v>2562227.4605278992</v>
      </c>
      <c r="F22" s="22">
        <v>2509107.1192896897</v>
      </c>
      <c r="G22" s="22">
        <v>2682345.435130157</v>
      </c>
      <c r="H22" s="22">
        <v>2682403.0277688392</v>
      </c>
      <c r="I22" s="22">
        <v>2526673.8073958424</v>
      </c>
      <c r="J22" s="22">
        <v>2613859.7895434392</v>
      </c>
      <c r="K22" s="22">
        <v>2589760.1817646511</v>
      </c>
      <c r="L22" s="22">
        <v>2560074.1222754563</v>
      </c>
      <c r="M22" s="22">
        <v>2589746.0555171845</v>
      </c>
      <c r="N22" s="22">
        <v>2604615.5223617996</v>
      </c>
      <c r="O22" s="22">
        <v>2556723.0862694629</v>
      </c>
      <c r="P22" s="26">
        <v>2584481.5437694467</v>
      </c>
      <c r="Q22" s="26">
        <v>2503511.8251772877</v>
      </c>
      <c r="R22" s="28">
        <v>2562359.2440146799</v>
      </c>
      <c r="S22" s="22">
        <v>2641852.6690148925</v>
      </c>
      <c r="T22" s="22">
        <v>2608233.2611071067</v>
      </c>
      <c r="U22" s="22">
        <v>2611718.6979168402</v>
      </c>
      <c r="V22" s="22">
        <v>2531604.8782235938</v>
      </c>
      <c r="W22" s="22">
        <v>2641819.6660855752</v>
      </c>
      <c r="X22" s="22">
        <v>2531457.4223442166</v>
      </c>
      <c r="Y22" s="22">
        <v>2599899.3792286352</v>
      </c>
      <c r="Z22" s="22">
        <v>2427772.9269864638</v>
      </c>
      <c r="AA22" s="22">
        <v>2415869.717541066</v>
      </c>
      <c r="AB22" s="22">
        <v>2453895.9644652819</v>
      </c>
      <c r="AC22" s="22">
        <v>2416127.7794718421</v>
      </c>
      <c r="AD22" s="22">
        <v>2493600.0343671939</v>
      </c>
      <c r="AE22" s="22">
        <v>2536649.2199154622</v>
      </c>
      <c r="AF22" s="22">
        <v>2421656.1473886436</v>
      </c>
      <c r="AG22" s="22">
        <v>2369291.7091228608</v>
      </c>
      <c r="AH22" s="22">
        <v>2318582.7305341777</v>
      </c>
      <c r="AI22" s="22">
        <v>2172270.5144822216</v>
      </c>
      <c r="AJ22" s="22">
        <v>2185641.0925648734</v>
      </c>
      <c r="AK22" s="22">
        <v>2272935.8034227449</v>
      </c>
      <c r="AL22" s="22">
        <v>2238657.0739597348</v>
      </c>
      <c r="AM22" s="22">
        <v>2204407.1108904327</v>
      </c>
      <c r="AN22" s="22">
        <v>2284203.2436920339</v>
      </c>
      <c r="AO22" s="22">
        <v>2248520.065483564</v>
      </c>
      <c r="AP22" s="22">
        <v>2292994.735853022</v>
      </c>
      <c r="AQ22" s="22">
        <v>2312272.0752661121</v>
      </c>
      <c r="AR22" s="22">
        <v>2361940.1707213195</v>
      </c>
      <c r="AS22" s="22">
        <v>2335591.1648819176</v>
      </c>
      <c r="AT22" s="22">
        <v>2238669.5867513795</v>
      </c>
      <c r="AU22" s="22">
        <v>2250098.5751818065</v>
      </c>
      <c r="AV22" s="22">
        <v>2149086.3853259999</v>
      </c>
      <c r="AW22" s="22">
        <v>2254346.4808080746</v>
      </c>
      <c r="AX22" s="22">
        <v>2292585.0376010649</v>
      </c>
      <c r="AY22" s="22">
        <v>2306586.1903138459</v>
      </c>
      <c r="AZ22" s="22">
        <v>2426584.7247390542</v>
      </c>
      <c r="BA22" s="22">
        <v>2199494.5385470516</v>
      </c>
      <c r="BB22" s="22">
        <v>2137493.4215177228</v>
      </c>
      <c r="BC22" s="22">
        <v>2342635.8083546138</v>
      </c>
      <c r="BD22" s="22">
        <v>2388321.6974529619</v>
      </c>
      <c r="BE22" s="22">
        <v>2130952.1054286934</v>
      </c>
      <c r="BF22" s="22">
        <v>2113073.963041075</v>
      </c>
      <c r="BG22" s="22">
        <v>2055054.587958361</v>
      </c>
      <c r="BH22" s="22">
        <v>2002171.4306540126</v>
      </c>
      <c r="BI22" s="22">
        <v>2051923.6818235868</v>
      </c>
      <c r="BJ22" s="22">
        <v>2074984.1257686724</v>
      </c>
      <c r="BK22" s="22">
        <v>1924210.3378637682</v>
      </c>
      <c r="BL22" s="22">
        <v>1917118.5612956854</v>
      </c>
      <c r="BM22" s="22">
        <v>1945426.4829951534</v>
      </c>
      <c r="BN22" s="22">
        <v>1893311.0282461231</v>
      </c>
      <c r="BO22" s="22">
        <v>1914728.1333697445</v>
      </c>
      <c r="BP22" s="22">
        <v>1863343.5958609912</v>
      </c>
    </row>
    <row r="23" spans="2:68" ht="12" customHeight="1" x14ac:dyDescent="0.2">
      <c r="B23" s="1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6"/>
      <c r="Q23" s="22"/>
      <c r="R23" s="28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</row>
    <row r="24" spans="2:68" ht="12" customHeight="1" x14ac:dyDescent="0.2">
      <c r="B24" s="14" t="s">
        <v>36</v>
      </c>
      <c r="C24" s="24">
        <v>5404925.9638265204</v>
      </c>
      <c r="D24" s="24">
        <v>5384643.1675232146</v>
      </c>
      <c r="E24" s="24">
        <v>5432970.5535325166</v>
      </c>
      <c r="F24" s="24">
        <v>5411991.9792821202</v>
      </c>
      <c r="G24" s="24">
        <v>5453386.2595786443</v>
      </c>
      <c r="H24" s="24">
        <v>5467798.9970027041</v>
      </c>
      <c r="I24" s="24">
        <v>5432320.2348679435</v>
      </c>
      <c r="J24" s="24">
        <v>5361971.1202187138</v>
      </c>
      <c r="K24" s="24">
        <v>5486743.8151323348</v>
      </c>
      <c r="L24" s="24">
        <v>5439079.4793593967</v>
      </c>
      <c r="M24" s="24">
        <v>5357471.9512005066</v>
      </c>
      <c r="N24" s="24">
        <v>5499261.085378035</v>
      </c>
      <c r="O24" s="24">
        <v>5506052.1574544013</v>
      </c>
      <c r="P24" s="30">
        <v>5390149.6401281189</v>
      </c>
      <c r="Q24" s="24">
        <v>5519531.28549679</v>
      </c>
      <c r="R24" s="33">
        <v>5449907.4509869684</v>
      </c>
      <c r="S24" s="24">
        <v>5475446.5423288262</v>
      </c>
      <c r="T24" s="24">
        <v>5521137.0468254853</v>
      </c>
      <c r="U24" s="24">
        <v>5479896.1624454819</v>
      </c>
      <c r="V24" s="24">
        <v>5503998.0257729217</v>
      </c>
      <c r="W24" s="24">
        <v>5528860.2725526625</v>
      </c>
      <c r="X24" s="24">
        <v>5483156.013124004</v>
      </c>
      <c r="Y24" s="24">
        <v>5461522.6843170961</v>
      </c>
      <c r="Z24" s="24">
        <v>5556415.5669718571</v>
      </c>
      <c r="AA24" s="24">
        <v>5481241.3365556505</v>
      </c>
      <c r="AB24" s="24">
        <v>5545457.4750342593</v>
      </c>
      <c r="AC24" s="24">
        <v>5530399.2935480541</v>
      </c>
      <c r="AD24" s="24">
        <v>5550588.8609877452</v>
      </c>
      <c r="AE24" s="24">
        <v>5577327.7988660894</v>
      </c>
      <c r="AF24" s="24">
        <v>5598269.5594146531</v>
      </c>
      <c r="AG24" s="24">
        <v>5553545.8355059614</v>
      </c>
      <c r="AH24" s="24">
        <v>5550224.7624919303</v>
      </c>
      <c r="AI24" s="24">
        <v>5561885.4078695523</v>
      </c>
      <c r="AJ24" s="24">
        <v>5584618.1883820025</v>
      </c>
      <c r="AK24" s="24">
        <v>5597534.5774023347</v>
      </c>
      <c r="AL24" s="24">
        <v>5572253.0709895734</v>
      </c>
      <c r="AM24" s="24">
        <v>5530282.6437027892</v>
      </c>
      <c r="AN24" s="24">
        <v>5572740.6540445229</v>
      </c>
      <c r="AO24" s="24">
        <v>5604890.59219875</v>
      </c>
      <c r="AP24" s="24">
        <v>5667452.791658219</v>
      </c>
      <c r="AQ24" s="24">
        <v>5695855.5466145957</v>
      </c>
      <c r="AR24" s="24">
        <v>5656742.7853687713</v>
      </c>
      <c r="AS24" s="24">
        <v>5676125.3634066442</v>
      </c>
      <c r="AT24" s="24">
        <v>5652952.6748167109</v>
      </c>
      <c r="AU24" s="24">
        <v>5633736.4882161682</v>
      </c>
      <c r="AV24" s="24">
        <v>5726409.3780031418</v>
      </c>
      <c r="AW24" s="24">
        <v>5735443.0981844347</v>
      </c>
      <c r="AX24" s="24">
        <v>5732657.1722250646</v>
      </c>
      <c r="AY24" s="24">
        <v>5758912.6358116493</v>
      </c>
      <c r="AZ24" s="24">
        <v>5753832.6818154603</v>
      </c>
      <c r="BA24" s="24">
        <v>5736485.2536079148</v>
      </c>
      <c r="BB24" s="24">
        <v>5797135.5416882075</v>
      </c>
      <c r="BC24" s="24">
        <v>5773808.4740024768</v>
      </c>
      <c r="BD24" s="24">
        <v>5786261.5638414696</v>
      </c>
      <c r="BE24" s="24">
        <v>5792069.4938962897</v>
      </c>
      <c r="BF24" s="24">
        <v>5850430.68729854</v>
      </c>
      <c r="BG24" s="24">
        <v>5852922.9588822266</v>
      </c>
      <c r="BH24" s="24">
        <v>5870164.4875998655</v>
      </c>
      <c r="BI24" s="24">
        <v>5833491.6306121573</v>
      </c>
      <c r="BJ24" s="24">
        <v>5819523.4388364442</v>
      </c>
      <c r="BK24" s="24">
        <v>5880094.3229579125</v>
      </c>
      <c r="BL24" s="24">
        <v>5835265.3393708607</v>
      </c>
      <c r="BM24" s="24">
        <v>5945019.3228857182</v>
      </c>
      <c r="BN24" s="24">
        <v>5923507.8617272992</v>
      </c>
      <c r="BO24" s="24">
        <v>5856565.0214633765</v>
      </c>
      <c r="BP24" s="24">
        <v>5883354.9524166472</v>
      </c>
    </row>
    <row r="25" spans="2:68" ht="12.75" customHeight="1" x14ac:dyDescent="0.2">
      <c r="B25" s="12" t="s">
        <v>20</v>
      </c>
      <c r="C25" s="22">
        <v>1728834.5820616875</v>
      </c>
      <c r="D25" s="22">
        <v>1716987.6453756329</v>
      </c>
      <c r="E25" s="22">
        <v>1741882.7619555688</v>
      </c>
      <c r="F25" s="22">
        <v>1674837.2300257022</v>
      </c>
      <c r="G25" s="22">
        <v>1733928.1804398906</v>
      </c>
      <c r="H25" s="22">
        <v>1763528.6019431197</v>
      </c>
      <c r="I25" s="22">
        <v>1706969.1948175137</v>
      </c>
      <c r="J25" s="22">
        <v>1664061.2661255437</v>
      </c>
      <c r="K25" s="22">
        <v>1764109.7457197502</v>
      </c>
      <c r="L25" s="22">
        <v>1700572.1103800901</v>
      </c>
      <c r="M25" s="22">
        <v>1650963.7001720257</v>
      </c>
      <c r="N25" s="22">
        <v>1732122.2310115658</v>
      </c>
      <c r="O25" s="22">
        <v>1710279.7696223359</v>
      </c>
      <c r="P25" s="26">
        <v>1666825.150676595</v>
      </c>
      <c r="Q25" s="22">
        <v>1721587.6913773699</v>
      </c>
      <c r="R25" s="28">
        <v>1711293.3631351346</v>
      </c>
      <c r="S25" s="22">
        <v>1732732.0204640403</v>
      </c>
      <c r="T25" s="22">
        <v>1722872.1477694698</v>
      </c>
      <c r="U25" s="22">
        <v>1715130.65263963</v>
      </c>
      <c r="V25" s="22">
        <v>1711889.5430141159</v>
      </c>
      <c r="W25" s="22">
        <v>1682471.6745076394</v>
      </c>
      <c r="X25" s="22">
        <v>1720134.2711990853</v>
      </c>
      <c r="Y25" s="22">
        <v>1690776.1053791312</v>
      </c>
      <c r="Z25" s="22">
        <v>1704463.6502475326</v>
      </c>
      <c r="AA25" s="22">
        <v>1706874.635377421</v>
      </c>
      <c r="AB25" s="22">
        <v>1719136.212281768</v>
      </c>
      <c r="AC25" s="22">
        <v>1711927.7585399682</v>
      </c>
      <c r="AD25" s="22">
        <v>1708597.2507918915</v>
      </c>
      <c r="AE25" s="22">
        <v>1753780.7842278497</v>
      </c>
      <c r="AF25" s="22">
        <v>1719237.1958589295</v>
      </c>
      <c r="AG25" s="22">
        <v>1678498.514911047</v>
      </c>
      <c r="AH25" s="22">
        <v>1731264.9338264435</v>
      </c>
      <c r="AI25" s="22">
        <v>1701424.5638688561</v>
      </c>
      <c r="AJ25" s="22">
        <v>1694414.5459938466</v>
      </c>
      <c r="AK25" s="22">
        <v>1755338.6698006168</v>
      </c>
      <c r="AL25" s="22">
        <v>1739970.7139448281</v>
      </c>
      <c r="AM25" s="22">
        <v>1676561.8333442579</v>
      </c>
      <c r="AN25" s="22">
        <v>1729618.4905890094</v>
      </c>
      <c r="AO25" s="22">
        <v>1759044.6424293972</v>
      </c>
      <c r="AP25" s="22">
        <v>1829712.3343125021</v>
      </c>
      <c r="AQ25" s="22">
        <v>1746600.3349806829</v>
      </c>
      <c r="AR25" s="22">
        <v>1757185.5526625551</v>
      </c>
      <c r="AS25" s="22">
        <v>1865729.3967685422</v>
      </c>
      <c r="AT25" s="22">
        <v>1781457.1626709062</v>
      </c>
      <c r="AU25" s="22">
        <v>1780607.9070069082</v>
      </c>
      <c r="AV25" s="22">
        <v>1807278.3569234626</v>
      </c>
      <c r="AW25" s="22">
        <v>1783542.5910208172</v>
      </c>
      <c r="AX25" s="22">
        <v>1805421.1472268389</v>
      </c>
      <c r="AY25" s="22">
        <v>1805586.1138027569</v>
      </c>
      <c r="AZ25" s="22">
        <v>1723056.8670751215</v>
      </c>
      <c r="BA25" s="22">
        <v>1817275.6519215337</v>
      </c>
      <c r="BB25" s="22">
        <v>1835262.3178603952</v>
      </c>
      <c r="BC25" s="22">
        <v>1754241.3414516016</v>
      </c>
      <c r="BD25" s="22">
        <v>1782993.0099127307</v>
      </c>
      <c r="BE25" s="22">
        <v>1692873.7223849457</v>
      </c>
      <c r="BF25" s="22">
        <v>1739042.4421158428</v>
      </c>
      <c r="BG25" s="22">
        <v>1725177.4521030344</v>
      </c>
      <c r="BH25" s="22">
        <v>1770086.1516358571</v>
      </c>
      <c r="BI25" s="22">
        <v>1788024.8363009831</v>
      </c>
      <c r="BJ25" s="22">
        <v>1689355.9062003521</v>
      </c>
      <c r="BK25" s="22">
        <v>1719080.4322628926</v>
      </c>
      <c r="BL25" s="22">
        <v>1752608.274078958</v>
      </c>
      <c r="BM25" s="22">
        <v>1829408.6187467442</v>
      </c>
      <c r="BN25" s="22">
        <v>1744695.9099637468</v>
      </c>
      <c r="BO25" s="22">
        <v>1703607.9397266994</v>
      </c>
      <c r="BP25" s="22">
        <v>1734927.7020311907</v>
      </c>
    </row>
    <row r="26" spans="2:68" ht="12.75" customHeight="1" x14ac:dyDescent="0.2">
      <c r="B26" s="12" t="s">
        <v>21</v>
      </c>
      <c r="C26" s="22">
        <v>3676091.3817648995</v>
      </c>
      <c r="D26" s="22">
        <v>3667655.522147737</v>
      </c>
      <c r="E26" s="22">
        <v>3691087.7915768959</v>
      </c>
      <c r="F26" s="22">
        <v>3737154.7492564977</v>
      </c>
      <c r="G26" s="22">
        <v>3719458.0791386133</v>
      </c>
      <c r="H26" s="22">
        <v>3704270.3950595693</v>
      </c>
      <c r="I26" s="22">
        <v>3725351.0400502821</v>
      </c>
      <c r="J26" s="22">
        <v>3697909.8540931265</v>
      </c>
      <c r="K26" s="22">
        <v>3722634.0694126575</v>
      </c>
      <c r="L26" s="22">
        <v>3738507.3689793996</v>
      </c>
      <c r="M26" s="22">
        <v>3706508.2510284004</v>
      </c>
      <c r="N26" s="22">
        <v>3767138.8543664473</v>
      </c>
      <c r="O26" s="22">
        <v>3795772.3878320972</v>
      </c>
      <c r="P26" s="26">
        <v>3723324.4894515076</v>
      </c>
      <c r="Q26" s="22">
        <v>3797943.594119343</v>
      </c>
      <c r="R26" s="28">
        <v>3738614.0878518168</v>
      </c>
      <c r="S26" s="22">
        <v>3742714.5218646843</v>
      </c>
      <c r="T26" s="22">
        <v>3798264.899056097</v>
      </c>
      <c r="U26" s="22">
        <v>3764765.5098058307</v>
      </c>
      <c r="V26" s="22">
        <v>3792108.4827587558</v>
      </c>
      <c r="W26" s="22">
        <v>3846388.5980449724</v>
      </c>
      <c r="X26" s="22">
        <v>3763021.7419249946</v>
      </c>
      <c r="Y26" s="22">
        <v>3770746.5789380628</v>
      </c>
      <c r="Z26" s="22">
        <v>3851951.9167244341</v>
      </c>
      <c r="AA26" s="22">
        <v>3774366.7011782406</v>
      </c>
      <c r="AB26" s="22">
        <v>3826321.2627524673</v>
      </c>
      <c r="AC26" s="22">
        <v>3818471.5350080328</v>
      </c>
      <c r="AD26" s="22">
        <v>3841991.6101957615</v>
      </c>
      <c r="AE26" s="22">
        <v>3823547.0146381836</v>
      </c>
      <c r="AF26" s="22">
        <v>3879032.3635556637</v>
      </c>
      <c r="AG26" s="22">
        <v>3875047.320594938</v>
      </c>
      <c r="AH26" s="22">
        <v>3818959.8286653878</v>
      </c>
      <c r="AI26" s="22">
        <v>3860460.8440006874</v>
      </c>
      <c r="AJ26" s="22">
        <v>3890203.6423882474</v>
      </c>
      <c r="AK26" s="22">
        <v>3842195.9076016345</v>
      </c>
      <c r="AL26" s="22">
        <v>3832282.3570447206</v>
      </c>
      <c r="AM26" s="22">
        <v>3853720.8103586668</v>
      </c>
      <c r="AN26" s="22">
        <v>3843122.1634555678</v>
      </c>
      <c r="AO26" s="22">
        <v>3845845.9497694122</v>
      </c>
      <c r="AP26" s="22">
        <v>3837740.4573457721</v>
      </c>
      <c r="AQ26" s="22">
        <v>3949255.2116339528</v>
      </c>
      <c r="AR26" s="22">
        <v>3899557.2327061691</v>
      </c>
      <c r="AS26" s="22">
        <v>3810395.9666381115</v>
      </c>
      <c r="AT26" s="22">
        <v>3871495.5121456995</v>
      </c>
      <c r="AU26" s="22">
        <v>3853128.5812092302</v>
      </c>
      <c r="AV26" s="22">
        <v>3919131.0210797573</v>
      </c>
      <c r="AW26" s="22">
        <v>3951900.5071636462</v>
      </c>
      <c r="AX26" s="22">
        <v>3927236.0249981643</v>
      </c>
      <c r="AY26" s="22">
        <v>3953326.522008867</v>
      </c>
      <c r="AZ26" s="22">
        <v>4030775.8147403239</v>
      </c>
      <c r="BA26" s="22">
        <v>3919209.601686344</v>
      </c>
      <c r="BB26" s="22">
        <v>3961873.2238278734</v>
      </c>
      <c r="BC26" s="22">
        <v>4019567.1325508286</v>
      </c>
      <c r="BD26" s="22">
        <v>4003268.5539287841</v>
      </c>
      <c r="BE26" s="22">
        <v>4099195.7715113079</v>
      </c>
      <c r="BF26" s="22">
        <v>4111388.2451826576</v>
      </c>
      <c r="BG26" s="22">
        <v>4127745.5067791971</v>
      </c>
      <c r="BH26" s="22">
        <v>4100078.3359640236</v>
      </c>
      <c r="BI26" s="22">
        <v>4045466.7943112333</v>
      </c>
      <c r="BJ26" s="22">
        <v>4130167.5326360795</v>
      </c>
      <c r="BK26" s="22">
        <v>4161013.8906949679</v>
      </c>
      <c r="BL26" s="22">
        <v>4082657.0652919644</v>
      </c>
      <c r="BM26" s="22">
        <v>4115610.7041389965</v>
      </c>
      <c r="BN26" s="22">
        <v>4178811.951763635</v>
      </c>
      <c r="BO26" s="22">
        <v>4152957.081736654</v>
      </c>
      <c r="BP26" s="22">
        <v>4148427.2503854549</v>
      </c>
    </row>
    <row r="27" spans="2:68" x14ac:dyDescent="0.2">
      <c r="B27" s="12" t="s">
        <v>22</v>
      </c>
      <c r="C27" s="22">
        <v>2949192.655804995</v>
      </c>
      <c r="D27" s="22">
        <v>2817841.8976661218</v>
      </c>
      <c r="E27" s="22">
        <v>2847214.6330330381</v>
      </c>
      <c r="F27" s="22">
        <v>2900240.8182608075</v>
      </c>
      <c r="G27" s="22">
        <v>2823492.2566610421</v>
      </c>
      <c r="H27" s="22">
        <v>2776539.8547254694</v>
      </c>
      <c r="I27" s="22">
        <v>2909076.1471831859</v>
      </c>
      <c r="J27" s="22">
        <v>2817388.7407325949</v>
      </c>
      <c r="K27" s="22">
        <v>2820134.112131271</v>
      </c>
      <c r="L27" s="22">
        <v>2871880.7502780231</v>
      </c>
      <c r="M27" s="22">
        <v>2833133.2255721642</v>
      </c>
      <c r="N27" s="22">
        <v>2846438.6422738889</v>
      </c>
      <c r="O27" s="22">
        <v>2914112.8714269609</v>
      </c>
      <c r="P27" s="26">
        <v>2826234.6116618025</v>
      </c>
      <c r="Q27" s="22">
        <v>2925770.8445623103</v>
      </c>
      <c r="R27" s="28">
        <v>2862720.0357178939</v>
      </c>
      <c r="S27" s="22">
        <v>2847636.6520979097</v>
      </c>
      <c r="T27" s="22">
        <v>2874158.8668422373</v>
      </c>
      <c r="U27" s="22">
        <v>2874799.4729775488</v>
      </c>
      <c r="V27" s="22">
        <v>2912131.4978327462</v>
      </c>
      <c r="W27" s="22">
        <v>2910966.594462119</v>
      </c>
      <c r="X27" s="22">
        <v>2904314.1626522648</v>
      </c>
      <c r="Y27" s="22">
        <v>2883519.2764808014</v>
      </c>
      <c r="Z27" s="22">
        <v>2968925.1634182762</v>
      </c>
      <c r="AA27" s="22">
        <v>2953702.0751354108</v>
      </c>
      <c r="AB27" s="22">
        <v>2969161.1944627175</v>
      </c>
      <c r="AC27" s="22">
        <v>2980917.3838662328</v>
      </c>
      <c r="AD27" s="22">
        <v>3014288.3813267495</v>
      </c>
      <c r="AE27" s="22">
        <v>2968368.6192020695</v>
      </c>
      <c r="AF27" s="22">
        <v>3000357.9574730331</v>
      </c>
      <c r="AG27" s="22">
        <v>3046157.2723558857</v>
      </c>
      <c r="AH27" s="22">
        <v>3032420.9589289548</v>
      </c>
      <c r="AI27" s="22">
        <v>3107455.7773299953</v>
      </c>
      <c r="AJ27" s="22">
        <v>3120269.7791290199</v>
      </c>
      <c r="AK27" s="22">
        <v>3061563.6663404396</v>
      </c>
      <c r="AL27" s="22">
        <v>3049097.5633555986</v>
      </c>
      <c r="AM27" s="22">
        <v>3083632.9051883724</v>
      </c>
      <c r="AN27" s="22">
        <v>3018537.0745767881</v>
      </c>
      <c r="AO27" s="22">
        <v>3063343.2742406488</v>
      </c>
      <c r="AP27" s="22">
        <v>3072731.0743584791</v>
      </c>
      <c r="AQ27" s="22">
        <v>3123714.3922536885</v>
      </c>
      <c r="AR27" s="22">
        <v>3080510.4711973909</v>
      </c>
      <c r="AS27" s="22">
        <v>3018798.6136526437</v>
      </c>
      <c r="AT27" s="22">
        <v>3065418.4396863147</v>
      </c>
      <c r="AU27" s="22">
        <v>3089213.6191741708</v>
      </c>
      <c r="AV27" s="22">
        <v>3211995.2709462321</v>
      </c>
      <c r="AW27" s="22">
        <v>3140027.803609394</v>
      </c>
      <c r="AX27" s="22">
        <v>3123306.8474050979</v>
      </c>
      <c r="AY27" s="22">
        <v>3177892.8073894707</v>
      </c>
      <c r="AZ27" s="22">
        <v>3202587.4696959998</v>
      </c>
      <c r="BA27" s="22">
        <v>3198809.6340424921</v>
      </c>
      <c r="BB27" s="22">
        <v>3242161.8829992125</v>
      </c>
      <c r="BC27" s="22">
        <v>3171568.5674183308</v>
      </c>
      <c r="BD27" s="22">
        <v>3181545.2965514064</v>
      </c>
      <c r="BE27" s="22">
        <v>3376905.4161031921</v>
      </c>
      <c r="BF27" s="22">
        <v>3369025.6422091243</v>
      </c>
      <c r="BG27" s="22">
        <v>3427199.2722585807</v>
      </c>
      <c r="BH27" s="22">
        <v>3433874.7242717613</v>
      </c>
      <c r="BI27" s="22">
        <v>3345000.4669239977</v>
      </c>
      <c r="BJ27" s="22">
        <v>3454068.4109175014</v>
      </c>
      <c r="BK27" s="22">
        <v>3473622.0653151111</v>
      </c>
      <c r="BL27" s="22">
        <v>3457674.4865927603</v>
      </c>
      <c r="BM27" s="22">
        <v>3437181.0681669288</v>
      </c>
      <c r="BN27" s="22">
        <v>3511167.6050240486</v>
      </c>
      <c r="BO27" s="22">
        <v>3493721.1777420929</v>
      </c>
      <c r="BP27" s="22">
        <v>3533956.6679759817</v>
      </c>
    </row>
    <row r="28" spans="2:68" x14ac:dyDescent="0.2">
      <c r="B28" s="12" t="s">
        <v>23</v>
      </c>
      <c r="C28" s="22">
        <v>2875862.0919694155</v>
      </c>
      <c r="D28" s="22">
        <v>2754114.601980309</v>
      </c>
      <c r="E28" s="22">
        <v>2770225.0324290274</v>
      </c>
      <c r="F28" s="22">
        <v>2804305.4643428428</v>
      </c>
      <c r="G28" s="22">
        <v>2710441.2528214324</v>
      </c>
      <c r="H28" s="22">
        <v>2673366.9222120815</v>
      </c>
      <c r="I28" s="22">
        <v>2823922.6382450773</v>
      </c>
      <c r="J28" s="22">
        <v>2729698.3010135619</v>
      </c>
      <c r="K28" s="22">
        <v>2752545.6707478366</v>
      </c>
      <c r="L28" s="22">
        <v>2799519.134027042</v>
      </c>
      <c r="M28" s="22">
        <v>2744165.6721376814</v>
      </c>
      <c r="N28" s="22">
        <v>2762770.1020280491</v>
      </c>
      <c r="O28" s="22">
        <v>2831819.833051492</v>
      </c>
      <c r="P28" s="26">
        <v>2747756.5708135888</v>
      </c>
      <c r="Q28" s="22">
        <v>2839585.1357181626</v>
      </c>
      <c r="R28" s="28">
        <v>2750864.1345915347</v>
      </c>
      <c r="S28" s="22">
        <v>2747206.2179383552</v>
      </c>
      <c r="T28" s="22">
        <v>2777248.1839838186</v>
      </c>
      <c r="U28" s="22">
        <v>2779237.9681120538</v>
      </c>
      <c r="V28" s="22">
        <v>2792908.9554929822</v>
      </c>
      <c r="W28" s="22">
        <v>2791471.1414366681</v>
      </c>
      <c r="X28" s="22">
        <v>2810718.6697688317</v>
      </c>
      <c r="Y28" s="22">
        <v>2810090.4084671317</v>
      </c>
      <c r="Z28" s="22">
        <v>2889391.5284917285</v>
      </c>
      <c r="AA28" s="22">
        <v>2859210.7166139958</v>
      </c>
      <c r="AB28" s="22">
        <v>2874461.9343040753</v>
      </c>
      <c r="AC28" s="22">
        <v>2900422.4216726408</v>
      </c>
      <c r="AD28" s="22">
        <v>2887496.0196508085</v>
      </c>
      <c r="AE28" s="22">
        <v>2845491.0555886826</v>
      </c>
      <c r="AF28" s="22">
        <v>2894928.2852659221</v>
      </c>
      <c r="AG28" s="22">
        <v>2940234.1937408689</v>
      </c>
      <c r="AH28" s="22">
        <v>2926116.1460235775</v>
      </c>
      <c r="AI28" s="22">
        <v>3001718.8479775339</v>
      </c>
      <c r="AJ28" s="22">
        <v>3023022.4986979766</v>
      </c>
      <c r="AK28" s="22">
        <v>2961649.2411124604</v>
      </c>
      <c r="AL28" s="22">
        <v>2940575.5845256266</v>
      </c>
      <c r="AM28" s="22">
        <v>3002548.9951858153</v>
      </c>
      <c r="AN28" s="22">
        <v>2938174.3493991443</v>
      </c>
      <c r="AO28" s="22">
        <v>2962208.9799531107</v>
      </c>
      <c r="AP28" s="22">
        <v>2931532.72302684</v>
      </c>
      <c r="AQ28" s="22">
        <v>2985137.3918401152</v>
      </c>
      <c r="AR28" s="22">
        <v>2956084.2326749205</v>
      </c>
      <c r="AS28" s="22">
        <v>2914797.3463563384</v>
      </c>
      <c r="AT28" s="22">
        <v>2943768.0902776308</v>
      </c>
      <c r="AU28" s="22">
        <v>2989676.461310898</v>
      </c>
      <c r="AV28" s="22">
        <v>3091287.0740846344</v>
      </c>
      <c r="AW28" s="22">
        <v>3043579.7589442502</v>
      </c>
      <c r="AX28" s="22">
        <v>3038003.9903164925</v>
      </c>
      <c r="AY28" s="22">
        <v>3091396.9492808254</v>
      </c>
      <c r="AZ28" s="22">
        <v>3052683.6414855244</v>
      </c>
      <c r="BA28" s="22">
        <v>3088659.4396746326</v>
      </c>
      <c r="BB28" s="22">
        <v>3102697.70295229</v>
      </c>
      <c r="BC28" s="22">
        <v>3048867.8302921206</v>
      </c>
      <c r="BD28" s="22">
        <v>3036735.4436280937</v>
      </c>
      <c r="BE28" s="22">
        <v>3162428.8966853209</v>
      </c>
      <c r="BF28" s="22">
        <v>3166293.1809213599</v>
      </c>
      <c r="BG28" s="22">
        <v>3235642.2651162846</v>
      </c>
      <c r="BH28" s="22">
        <v>3278510.5437115412</v>
      </c>
      <c r="BI28" s="22">
        <v>3178983.0192932277</v>
      </c>
      <c r="BJ28" s="22">
        <v>3262537.7231571255</v>
      </c>
      <c r="BK28" s="22">
        <v>3327649.0404906059</v>
      </c>
      <c r="BL28" s="22">
        <v>3315133.5523297628</v>
      </c>
      <c r="BM28" s="22">
        <v>3295183.6274074712</v>
      </c>
      <c r="BN28" s="22">
        <v>3395205.5660905065</v>
      </c>
      <c r="BO28" s="22">
        <v>3384528.7497902825</v>
      </c>
      <c r="BP28" s="22">
        <v>3408268.8275377825</v>
      </c>
    </row>
    <row r="29" spans="2:68" ht="12.75" customHeight="1" x14ac:dyDescent="0.2">
      <c r="B29" s="12" t="s">
        <v>24</v>
      </c>
      <c r="C29" s="22">
        <v>73330.563835578665</v>
      </c>
      <c r="D29" s="22">
        <v>63727.295685812067</v>
      </c>
      <c r="E29" s="22">
        <v>76989.600604002626</v>
      </c>
      <c r="F29" s="22">
        <v>95935.35391795286</v>
      </c>
      <c r="G29" s="22">
        <v>113051.00383961579</v>
      </c>
      <c r="H29" s="22">
        <v>103172.93251339262</v>
      </c>
      <c r="I29" s="22">
        <v>85153.508938107363</v>
      </c>
      <c r="J29" s="22">
        <v>87690.439719028203</v>
      </c>
      <c r="K29" s="22">
        <v>67588.441383443685</v>
      </c>
      <c r="L29" s="22">
        <v>72361.616250976367</v>
      </c>
      <c r="M29" s="22">
        <v>88967.553434483401</v>
      </c>
      <c r="N29" s="22">
        <v>83668.540245840282</v>
      </c>
      <c r="O29" s="22">
        <v>82293.038375465941</v>
      </c>
      <c r="P29" s="26">
        <v>78478.040848201403</v>
      </c>
      <c r="Q29" s="22">
        <v>86185.708844158173</v>
      </c>
      <c r="R29" s="28">
        <v>111855.90112635898</v>
      </c>
      <c r="S29" s="22">
        <v>100430.43415956544</v>
      </c>
      <c r="T29" s="22">
        <v>96910.682858406304</v>
      </c>
      <c r="U29" s="22">
        <v>95561.504865502749</v>
      </c>
      <c r="V29" s="22">
        <v>119222.54233977034</v>
      </c>
      <c r="W29" s="22">
        <v>119495.45302546068</v>
      </c>
      <c r="X29" s="22">
        <v>93595.492883422325</v>
      </c>
      <c r="Y29" s="22">
        <v>73428.868013672254</v>
      </c>
      <c r="Z29" s="22">
        <v>79533.634926544357</v>
      </c>
      <c r="AA29" s="22">
        <v>94491.358521409536</v>
      </c>
      <c r="AB29" s="22">
        <v>94699.260158647099</v>
      </c>
      <c r="AC29" s="22">
        <v>80494.962193592408</v>
      </c>
      <c r="AD29" s="22">
        <v>126792.36167594338</v>
      </c>
      <c r="AE29" s="22">
        <v>122877.56361338885</v>
      </c>
      <c r="AF29" s="22">
        <v>105429.67220710739</v>
      </c>
      <c r="AG29" s="22">
        <v>105923.07861500102</v>
      </c>
      <c r="AH29" s="22">
        <v>106304.8129053796</v>
      </c>
      <c r="AI29" s="22">
        <v>105736.9293524727</v>
      </c>
      <c r="AJ29" s="22">
        <v>97247.280431048886</v>
      </c>
      <c r="AK29" s="22">
        <v>99914.425227976302</v>
      </c>
      <c r="AL29" s="22">
        <v>108521.97882997004</v>
      </c>
      <c r="AM29" s="22">
        <v>81083.910002555902</v>
      </c>
      <c r="AN29" s="22">
        <v>80362.725177645203</v>
      </c>
      <c r="AO29" s="22">
        <v>101134.29428754575</v>
      </c>
      <c r="AP29" s="22">
        <v>141198.35133163756</v>
      </c>
      <c r="AQ29" s="22">
        <v>138577.00041357661</v>
      </c>
      <c r="AR29" s="22">
        <v>124426.23852247937</v>
      </c>
      <c r="AS29" s="22">
        <v>104001.26729630609</v>
      </c>
      <c r="AT29" s="22">
        <v>121650.34940867803</v>
      </c>
      <c r="AU29" s="22">
        <v>99537.157863266199</v>
      </c>
      <c r="AV29" s="22">
        <v>120708.19686160158</v>
      </c>
      <c r="AW29" s="22">
        <v>96448.044665143694</v>
      </c>
      <c r="AX29" s="22">
        <v>85302.857088603982</v>
      </c>
      <c r="AY29" s="22">
        <v>86495.858108644476</v>
      </c>
      <c r="AZ29" s="22">
        <v>149903.82821047609</v>
      </c>
      <c r="BA29" s="22">
        <v>110150.19436786043</v>
      </c>
      <c r="BB29" s="22">
        <v>139464.18004692247</v>
      </c>
      <c r="BC29" s="22">
        <v>122700.73712620561</v>
      </c>
      <c r="BD29" s="22">
        <v>144809.85292331313</v>
      </c>
      <c r="BE29" s="22">
        <v>214476.51941787166</v>
      </c>
      <c r="BF29" s="22">
        <v>202732.46128776265</v>
      </c>
      <c r="BG29" s="22">
        <v>191557.00714228977</v>
      </c>
      <c r="BH29" s="22">
        <v>155364.18056022574</v>
      </c>
      <c r="BI29" s="22">
        <v>166017.4476307719</v>
      </c>
      <c r="BJ29" s="22">
        <v>191530.68776038024</v>
      </c>
      <c r="BK29" s="22">
        <v>145973.02482450701</v>
      </c>
      <c r="BL29" s="22">
        <v>142540.93426299849</v>
      </c>
      <c r="BM29" s="22">
        <v>141997.44075945174</v>
      </c>
      <c r="BN29" s="22">
        <v>115962.03893354154</v>
      </c>
      <c r="BO29" s="22">
        <v>109192.42795181199</v>
      </c>
      <c r="BP29" s="22">
        <v>125687.84043819775</v>
      </c>
    </row>
    <row r="30" spans="2:68" ht="12" customHeight="1" x14ac:dyDescent="0.2">
      <c r="B30" s="12" t="s">
        <v>25</v>
      </c>
      <c r="C30" s="22">
        <v>726898.72595987411</v>
      </c>
      <c r="D30" s="22">
        <v>849813.62448161573</v>
      </c>
      <c r="E30" s="22">
        <v>843873.15854395775</v>
      </c>
      <c r="F30" s="22">
        <v>836913.9309957287</v>
      </c>
      <c r="G30" s="22">
        <v>895965.82247761718</v>
      </c>
      <c r="H30" s="22">
        <v>927730.54033413029</v>
      </c>
      <c r="I30" s="22">
        <v>816274.89286710601</v>
      </c>
      <c r="J30" s="22">
        <v>880521.11336046283</v>
      </c>
      <c r="K30" s="22">
        <v>902499.95728140592</v>
      </c>
      <c r="L30" s="22">
        <v>866626.61870134459</v>
      </c>
      <c r="M30" s="22">
        <v>873375.02545622317</v>
      </c>
      <c r="N30" s="22">
        <v>920700.21209255536</v>
      </c>
      <c r="O30" s="22">
        <v>881659.51640512608</v>
      </c>
      <c r="P30" s="26">
        <v>897089.87778966455</v>
      </c>
      <c r="Q30" s="22">
        <v>872172.74955702748</v>
      </c>
      <c r="R30" s="28">
        <v>875894.05213395099</v>
      </c>
      <c r="S30" s="22">
        <v>895077.86976679729</v>
      </c>
      <c r="T30" s="22">
        <v>924106.03221386462</v>
      </c>
      <c r="U30" s="22">
        <v>889966.03682826459</v>
      </c>
      <c r="V30" s="22">
        <v>879976.9849260624</v>
      </c>
      <c r="W30" s="22">
        <v>935422.00358284789</v>
      </c>
      <c r="X30" s="22">
        <v>858707.57927275833</v>
      </c>
      <c r="Y30" s="22">
        <v>887227.30245724658</v>
      </c>
      <c r="Z30" s="22">
        <v>883026.75330616103</v>
      </c>
      <c r="AA30" s="22">
        <v>820664.6260428268</v>
      </c>
      <c r="AB30" s="22">
        <v>857160.06828976935</v>
      </c>
      <c r="AC30" s="22">
        <v>837554.15114181943</v>
      </c>
      <c r="AD30" s="22">
        <v>827703.22886902466</v>
      </c>
      <c r="AE30" s="22">
        <v>855178.39543610602</v>
      </c>
      <c r="AF30" s="22">
        <v>878674.40608267416</v>
      </c>
      <c r="AG30" s="22">
        <v>828890.04823903355</v>
      </c>
      <c r="AH30" s="22">
        <v>786538.86973645014</v>
      </c>
      <c r="AI30" s="22">
        <v>753005.06667067995</v>
      </c>
      <c r="AJ30" s="22">
        <v>769933.86325925286</v>
      </c>
      <c r="AK30" s="22">
        <v>780632.24126117572</v>
      </c>
      <c r="AL30" s="22">
        <v>783184.79368911532</v>
      </c>
      <c r="AM30" s="22">
        <v>770087.90517029539</v>
      </c>
      <c r="AN30" s="22">
        <v>824585.08887880296</v>
      </c>
      <c r="AO30" s="22">
        <v>782502.67552870465</v>
      </c>
      <c r="AP30" s="22">
        <v>765009.38298732426</v>
      </c>
      <c r="AQ30" s="22">
        <v>825540.8193802574</v>
      </c>
      <c r="AR30" s="22">
        <v>819046.76150876447</v>
      </c>
      <c r="AS30" s="22">
        <v>791597.3529854645</v>
      </c>
      <c r="AT30" s="22">
        <v>806077.07245939237</v>
      </c>
      <c r="AU30" s="22">
        <v>763914.96203505073</v>
      </c>
      <c r="AV30" s="22">
        <v>707135.75013352709</v>
      </c>
      <c r="AW30" s="22">
        <v>811872.70355424681</v>
      </c>
      <c r="AX30" s="22">
        <v>803929.17759304924</v>
      </c>
      <c r="AY30" s="22">
        <v>775433.71461939439</v>
      </c>
      <c r="AZ30" s="22">
        <v>828188.34504434222</v>
      </c>
      <c r="BA30" s="22">
        <v>720399.96764385456</v>
      </c>
      <c r="BB30" s="22">
        <v>719711.3408286568</v>
      </c>
      <c r="BC30" s="22">
        <v>847998.56513250468</v>
      </c>
      <c r="BD30" s="22">
        <v>821723.25737735548</v>
      </c>
      <c r="BE30" s="22">
        <v>722290.35540809459</v>
      </c>
      <c r="BF30" s="22">
        <v>742362.6029735402</v>
      </c>
      <c r="BG30" s="22">
        <v>700546.23452060972</v>
      </c>
      <c r="BH30" s="22">
        <v>666203.61169226514</v>
      </c>
      <c r="BI30" s="22">
        <v>700466.32738722488</v>
      </c>
      <c r="BJ30" s="22">
        <v>676099.12171857234</v>
      </c>
      <c r="BK30" s="22">
        <v>687391.82537985605</v>
      </c>
      <c r="BL30" s="22">
        <v>624982.57869921124</v>
      </c>
      <c r="BM30" s="22">
        <v>678429.63597207353</v>
      </c>
      <c r="BN30" s="22">
        <v>667644.34673957655</v>
      </c>
      <c r="BO30" s="22">
        <v>659235.90399455989</v>
      </c>
      <c r="BP30" s="22">
        <v>614470.58240949176</v>
      </c>
    </row>
    <row r="31" spans="2:68" ht="12" customHeight="1" x14ac:dyDescent="0.2">
      <c r="B31" s="1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6"/>
      <c r="Q31" s="22"/>
      <c r="R31" s="28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</row>
    <row r="32" spans="2:68" ht="12" customHeight="1" x14ac:dyDescent="0.2">
      <c r="B32" s="14" t="s">
        <v>37</v>
      </c>
      <c r="C32" s="24">
        <v>5466445.0361732496</v>
      </c>
      <c r="D32" s="24">
        <v>5500656.8324764874</v>
      </c>
      <c r="E32" s="24">
        <v>5465856.4464674657</v>
      </c>
      <c r="F32" s="24">
        <v>5500392.0207176469</v>
      </c>
      <c r="G32" s="24">
        <v>5471269.7404216025</v>
      </c>
      <c r="H32" s="24">
        <v>5470913.0029971302</v>
      </c>
      <c r="I32" s="24">
        <v>5520037.7651323136</v>
      </c>
      <c r="J32" s="24">
        <v>5602741.8797816178</v>
      </c>
      <c r="K32" s="24">
        <v>5492117.1848674621</v>
      </c>
      <c r="L32" s="24">
        <v>5552938.5206405343</v>
      </c>
      <c r="M32" s="24">
        <v>5647178.0487996377</v>
      </c>
      <c r="N32" s="24">
        <v>5519352.9146219762</v>
      </c>
      <c r="O32" s="24">
        <v>5526559.8425456509</v>
      </c>
      <c r="P32" s="30">
        <v>5654739.3598719183</v>
      </c>
      <c r="Q32" s="30">
        <v>5538973.714503332</v>
      </c>
      <c r="R32" s="33">
        <v>5622251.5490128081</v>
      </c>
      <c r="S32" s="24">
        <v>5609064.4576712912</v>
      </c>
      <c r="T32" s="24">
        <v>5577083.9531743443</v>
      </c>
      <c r="U32" s="24">
        <v>5632506.8375546364</v>
      </c>
      <c r="V32" s="24">
        <v>5620838.9742270177</v>
      </c>
      <c r="W32" s="24">
        <v>5609774.7274474846</v>
      </c>
      <c r="X32" s="24">
        <v>5669605.9868758265</v>
      </c>
      <c r="Y32" s="24">
        <v>5703500.3156827707</v>
      </c>
      <c r="Z32" s="24">
        <v>5623961.4330279334</v>
      </c>
      <c r="AA32" s="24">
        <v>5711450.6634442015</v>
      </c>
      <c r="AB32" s="24">
        <v>5661336.5249658087</v>
      </c>
      <c r="AC32" s="24">
        <v>5688760.70645181</v>
      </c>
      <c r="AD32" s="24">
        <v>5682733.1390125165</v>
      </c>
      <c r="AE32" s="24">
        <v>5668414.2011340279</v>
      </c>
      <c r="AF32" s="24">
        <v>5661248.4405854009</v>
      </c>
      <c r="AG32" s="24">
        <v>5720229.1644939966</v>
      </c>
      <c r="AH32" s="24">
        <v>5735603.2375082057</v>
      </c>
      <c r="AI32" s="24">
        <v>5738705.5921304589</v>
      </c>
      <c r="AJ32" s="24">
        <v>5729733.8116176724</v>
      </c>
      <c r="AK32" s="24">
        <v>5729596.4225978702</v>
      </c>
      <c r="AL32" s="24">
        <v>5768566.929010679</v>
      </c>
      <c r="AM32" s="24">
        <v>5824700.3562970581</v>
      </c>
      <c r="AN32" s="24">
        <v>5794657.3459554119</v>
      </c>
      <c r="AO32" s="24">
        <v>5775847.4078014223</v>
      </c>
      <c r="AP32" s="24">
        <v>5727534.2083416339</v>
      </c>
      <c r="AQ32" s="24">
        <v>5711627.4533855058</v>
      </c>
      <c r="AR32" s="24">
        <v>5764608.2146313619</v>
      </c>
      <c r="AS32" s="24">
        <v>5759570.6365933595</v>
      </c>
      <c r="AT32" s="24">
        <v>5795324.3251834866</v>
      </c>
      <c r="AU32" s="24">
        <v>5828489.5117838113</v>
      </c>
      <c r="AV32" s="24">
        <v>5750104.6219966607</v>
      </c>
      <c r="AW32" s="24">
        <v>5753444.9018154871</v>
      </c>
      <c r="AX32" s="24">
        <v>5769952.8277750462</v>
      </c>
      <c r="AY32" s="24">
        <v>5757898.3641884215</v>
      </c>
      <c r="AZ32" s="24">
        <v>5775424.3181845266</v>
      </c>
      <c r="BA32" s="24">
        <v>5806585.7463921141</v>
      </c>
      <c r="BB32" s="24">
        <v>5760227.4583117655</v>
      </c>
      <c r="BC32" s="24">
        <v>5796080.525997594</v>
      </c>
      <c r="BD32" s="24">
        <v>5797540.4361586086</v>
      </c>
      <c r="BE32" s="24">
        <v>5975450.5061037457</v>
      </c>
      <c r="BF32" s="24">
        <v>5929738.3127014544</v>
      </c>
      <c r="BG32" s="24">
        <v>5941733.0411177669</v>
      </c>
      <c r="BH32" s="24">
        <v>5938555.5124000004</v>
      </c>
      <c r="BI32" s="24">
        <v>5987955.3693877673</v>
      </c>
      <c r="BJ32" s="24">
        <v>6016501.5611636182</v>
      </c>
      <c r="BK32" s="24">
        <v>5969856.6770421397</v>
      </c>
      <c r="BL32" s="24">
        <v>6027144.6606290378</v>
      </c>
      <c r="BM32" s="24">
        <v>5931653.6771142296</v>
      </c>
      <c r="BN32" s="24">
        <v>5967020.1382725677</v>
      </c>
      <c r="BO32" s="24">
        <v>6046493.9785367036</v>
      </c>
      <c r="BP32" s="24">
        <v>6034061.0475833053</v>
      </c>
    </row>
    <row r="33" spans="2:68" ht="12.75" customHeight="1" x14ac:dyDescent="0.2">
      <c r="B33" s="12" t="s">
        <v>20</v>
      </c>
      <c r="C33" s="22">
        <v>1631462.4179383405</v>
      </c>
      <c r="D33" s="22">
        <v>1644374.3546243948</v>
      </c>
      <c r="E33" s="22">
        <v>1620514.2380444189</v>
      </c>
      <c r="F33" s="22">
        <v>1688591.7699742506</v>
      </c>
      <c r="G33" s="22">
        <v>1630435.8195600898</v>
      </c>
      <c r="H33" s="22">
        <v>1601902.3980568387</v>
      </c>
      <c r="I33" s="22">
        <v>1659496.8051825089</v>
      </c>
      <c r="J33" s="22">
        <v>1703340.7338744567</v>
      </c>
      <c r="K33" s="22">
        <v>1604362.2542802873</v>
      </c>
      <c r="L33" s="22">
        <v>1668797.8896199318</v>
      </c>
      <c r="M33" s="22">
        <v>1719184.2998279647</v>
      </c>
      <c r="N33" s="22">
        <v>1638884.7689884265</v>
      </c>
      <c r="O33" s="22">
        <v>1661587.2303776995</v>
      </c>
      <c r="P33" s="26">
        <v>1705795.8493234245</v>
      </c>
      <c r="Q33" s="22">
        <v>1651868.308622703</v>
      </c>
      <c r="R33" s="28">
        <v>1662996.6368648387</v>
      </c>
      <c r="S33" s="22">
        <v>1642311.9795360011</v>
      </c>
      <c r="T33" s="22">
        <v>1653007.8522305517</v>
      </c>
      <c r="U33" s="22">
        <v>1661611.3473603334</v>
      </c>
      <c r="V33" s="22">
        <v>1665608.4569858897</v>
      </c>
      <c r="W33" s="22">
        <v>1695863.3254923422</v>
      </c>
      <c r="X33" s="22">
        <v>1658966.728800901</v>
      </c>
      <c r="Y33" s="22">
        <v>1688909.8946208805</v>
      </c>
      <c r="Z33" s="22">
        <v>1675953.3497524241</v>
      </c>
      <c r="AA33" s="22">
        <v>1674128.3646225689</v>
      </c>
      <c r="AB33" s="22">
        <v>1662537.7877182835</v>
      </c>
      <c r="AC33" s="22">
        <v>1670331.2414600016</v>
      </c>
      <c r="AD33" s="22">
        <v>1674331.749208143</v>
      </c>
      <c r="AE33" s="22">
        <v>1629735.2157721701</v>
      </c>
      <c r="AF33" s="22">
        <v>1664928.8041410844</v>
      </c>
      <c r="AG33" s="22">
        <v>1706337.4850889698</v>
      </c>
      <c r="AH33" s="22">
        <v>1654137.0661735672</v>
      </c>
      <c r="AI33" s="22">
        <v>1684670.4361311884</v>
      </c>
      <c r="AJ33" s="22">
        <v>1692257.4540061837</v>
      </c>
      <c r="AK33" s="22">
        <v>1631807.3301993746</v>
      </c>
      <c r="AL33" s="22">
        <v>1647683.2860551844</v>
      </c>
      <c r="AM33" s="22">
        <v>1711614.166655754</v>
      </c>
      <c r="AN33" s="22">
        <v>1659016.5094109902</v>
      </c>
      <c r="AO33" s="22">
        <v>1630081.3575706279</v>
      </c>
      <c r="AP33" s="22">
        <v>1638864.6892570173</v>
      </c>
      <c r="AQ33" s="22">
        <v>1638335.1644496645</v>
      </c>
      <c r="AR33" s="22">
        <v>1654534.1056118803</v>
      </c>
      <c r="AS33" s="22">
        <v>1617543.2513898085</v>
      </c>
      <c r="AT33" s="22">
        <v>1723108.9364238041</v>
      </c>
      <c r="AU33" s="22">
        <v>1704643.729478122</v>
      </c>
      <c r="AV33" s="22">
        <v>1638270.6193102426</v>
      </c>
      <c r="AW33" s="22">
        <v>1685527.97913786</v>
      </c>
      <c r="AX33" s="22">
        <v>1621509.8664419397</v>
      </c>
      <c r="AY33" s="22">
        <v>1602144.7890666113</v>
      </c>
      <c r="AZ33" s="22">
        <v>1676300.4747310462</v>
      </c>
      <c r="BA33" s="22">
        <v>1645402.5635566509</v>
      </c>
      <c r="BB33" s="22">
        <v>1620758.0460976914</v>
      </c>
      <c r="BC33" s="22">
        <v>1642527.762011426</v>
      </c>
      <c r="BD33" s="22">
        <v>1582841.676360521</v>
      </c>
      <c r="BE33" s="22">
        <v>1632061.1470644067</v>
      </c>
      <c r="BF33" s="22">
        <v>1568168.1088451752</v>
      </c>
      <c r="BG33" s="22">
        <v>1621641.3830552367</v>
      </c>
      <c r="BH33" s="22">
        <v>1591887.2926325898</v>
      </c>
      <c r="BI33" s="22">
        <v>1709994.8525857867</v>
      </c>
      <c r="BJ33" s="22">
        <v>1619280.0916051755</v>
      </c>
      <c r="BK33" s="22">
        <v>1569872.1262781327</v>
      </c>
      <c r="BL33" s="22">
        <v>1624806.6158039037</v>
      </c>
      <c r="BM33" s="22">
        <v>1599635.1202330857</v>
      </c>
      <c r="BN33" s="22">
        <v>1569915.635600813</v>
      </c>
      <c r="BO33" s="22">
        <v>1583667.340774009</v>
      </c>
      <c r="BP33" s="22">
        <v>1584768.4677871526</v>
      </c>
    </row>
    <row r="34" spans="2:68" ht="12.75" customHeight="1" x14ac:dyDescent="0.2">
      <c r="B34" s="12" t="s">
        <v>21</v>
      </c>
      <c r="C34" s="22">
        <v>3834982.6182349436</v>
      </c>
      <c r="D34" s="22">
        <v>3856282.4778522826</v>
      </c>
      <c r="E34" s="22">
        <v>3845342.2084229873</v>
      </c>
      <c r="F34" s="22">
        <v>3811800.250743472</v>
      </c>
      <c r="G34" s="22">
        <v>3840833.9208614021</v>
      </c>
      <c r="H34" s="22">
        <v>3869010.6049403441</v>
      </c>
      <c r="I34" s="22">
        <v>3860540.9599496559</v>
      </c>
      <c r="J34" s="22">
        <v>3899401.1459070928</v>
      </c>
      <c r="K34" s="22">
        <v>3887754.930587261</v>
      </c>
      <c r="L34" s="22">
        <v>3884140.6310206968</v>
      </c>
      <c r="M34" s="22">
        <v>3927993.7489715824</v>
      </c>
      <c r="N34" s="22">
        <v>3880468.145633541</v>
      </c>
      <c r="O34" s="22">
        <v>3864972.6121679521</v>
      </c>
      <c r="P34" s="26">
        <v>3948943.5105484738</v>
      </c>
      <c r="Q34" s="26">
        <v>3887105.4058805523</v>
      </c>
      <c r="R34" s="28">
        <v>3959254.9121479415</v>
      </c>
      <c r="S34" s="22">
        <v>3966752.4781351574</v>
      </c>
      <c r="T34" s="22">
        <v>3924076.1009438829</v>
      </c>
      <c r="U34" s="22">
        <v>3970895.4901942904</v>
      </c>
      <c r="V34" s="22">
        <v>3955230.5172410775</v>
      </c>
      <c r="W34" s="22">
        <v>3913911.4019551054</v>
      </c>
      <c r="X34" s="22">
        <v>4010639.2580749998</v>
      </c>
      <c r="Y34" s="22">
        <v>4014590.4210620099</v>
      </c>
      <c r="Z34" s="22">
        <v>3948008.0832756297</v>
      </c>
      <c r="AA34" s="22">
        <v>4037322.2988216765</v>
      </c>
      <c r="AB34" s="22">
        <v>3998798.7372474675</v>
      </c>
      <c r="AC34" s="22">
        <v>4018429.4649918103</v>
      </c>
      <c r="AD34" s="22">
        <v>4008401.3898042575</v>
      </c>
      <c r="AE34" s="22">
        <v>4038678.9853618164</v>
      </c>
      <c r="AF34" s="22">
        <v>3996319.6364442399</v>
      </c>
      <c r="AG34" s="22">
        <v>4013891.6794050317</v>
      </c>
      <c r="AH34" s="22">
        <v>4081466.1713345288</v>
      </c>
      <c r="AI34" s="22">
        <v>4054035.15599922</v>
      </c>
      <c r="AJ34" s="22">
        <v>4037476.357611604</v>
      </c>
      <c r="AK34" s="22">
        <v>4097789.0923984302</v>
      </c>
      <c r="AL34" s="22">
        <v>4120883.6429554564</v>
      </c>
      <c r="AM34" s="22">
        <v>4113086.1896414491</v>
      </c>
      <c r="AN34" s="22">
        <v>4135640.836544448</v>
      </c>
      <c r="AO34" s="22">
        <v>4145766.0502308561</v>
      </c>
      <c r="AP34" s="22">
        <v>4088669.519084705</v>
      </c>
      <c r="AQ34" s="22">
        <v>4073292.2889357824</v>
      </c>
      <c r="AR34" s="22">
        <v>4110074.1090193172</v>
      </c>
      <c r="AS34" s="22">
        <v>4142027.3852035678</v>
      </c>
      <c r="AT34" s="22">
        <v>4072215.3887595115</v>
      </c>
      <c r="AU34" s="22">
        <v>4123845.7823057575</v>
      </c>
      <c r="AV34" s="22">
        <v>4111834.0026864791</v>
      </c>
      <c r="AW34" s="22">
        <v>4067916.9226776608</v>
      </c>
      <c r="AX34" s="22">
        <v>4148442.9613331235</v>
      </c>
      <c r="AY34" s="22">
        <v>4155753.5751217185</v>
      </c>
      <c r="AZ34" s="22">
        <v>4099123.8434534725</v>
      </c>
      <c r="BA34" s="22">
        <v>4161183.1828354043</v>
      </c>
      <c r="BB34" s="22">
        <v>4139469.4122140314</v>
      </c>
      <c r="BC34" s="22">
        <v>4153552.7639861158</v>
      </c>
      <c r="BD34" s="22">
        <v>4214698.7597980518</v>
      </c>
      <c r="BE34" s="22">
        <v>4343389.3590393523</v>
      </c>
      <c r="BF34" s="22">
        <v>4361570.2038563071</v>
      </c>
      <c r="BG34" s="22">
        <v>4320091.6580625111</v>
      </c>
      <c r="BH34" s="22">
        <v>4346668.2197675519</v>
      </c>
      <c r="BI34" s="22">
        <v>4277960.5168019962</v>
      </c>
      <c r="BJ34" s="22">
        <v>4397221.469558402</v>
      </c>
      <c r="BK34" s="22">
        <v>4399984.5507640084</v>
      </c>
      <c r="BL34" s="22">
        <v>4402338.0448251814</v>
      </c>
      <c r="BM34" s="22">
        <v>4332018.5568811446</v>
      </c>
      <c r="BN34" s="22">
        <v>4397104.5026717931</v>
      </c>
      <c r="BO34" s="22">
        <v>4462826.6377626602</v>
      </c>
      <c r="BP34" s="22">
        <v>4449292.5797961531</v>
      </c>
    </row>
    <row r="35" spans="2:68" x14ac:dyDescent="0.2">
      <c r="B35" s="12" t="s">
        <v>22</v>
      </c>
      <c r="C35" s="22">
        <v>2223750.0601868983</v>
      </c>
      <c r="D35" s="22">
        <v>2191628.6478252602</v>
      </c>
      <c r="E35" s="22">
        <v>2126987.9064391502</v>
      </c>
      <c r="F35" s="22">
        <v>2139607.0624495493</v>
      </c>
      <c r="G35" s="22">
        <v>2054454.3082088716</v>
      </c>
      <c r="H35" s="22">
        <v>2114338.1175056715</v>
      </c>
      <c r="I35" s="22">
        <v>2150142.0454208623</v>
      </c>
      <c r="J35" s="22">
        <v>2166062.4697240349</v>
      </c>
      <c r="K35" s="22">
        <v>2200494.7061040369</v>
      </c>
      <c r="L35" s="22">
        <v>2190693.1274465537</v>
      </c>
      <c r="M35" s="22">
        <v>2211622.7189105917</v>
      </c>
      <c r="N35" s="22">
        <v>2196552.8353642905</v>
      </c>
      <c r="O35" s="22">
        <v>2189909.0423035971</v>
      </c>
      <c r="P35" s="26">
        <v>2261551.8445686493</v>
      </c>
      <c r="Q35" s="22">
        <v>2255766.3302603317</v>
      </c>
      <c r="R35" s="28">
        <v>2272789.7202672372</v>
      </c>
      <c r="S35" s="22">
        <v>2219977.6788871018</v>
      </c>
      <c r="T35" s="22">
        <v>2239948.8720506118</v>
      </c>
      <c r="U35" s="22">
        <v>2249142.8291057055</v>
      </c>
      <c r="V35" s="22">
        <v>2303602.623943584</v>
      </c>
      <c r="W35" s="22">
        <v>2207513.739452397</v>
      </c>
      <c r="X35" s="22">
        <v>2337889.4150035628</v>
      </c>
      <c r="Y35" s="22">
        <v>2301918.3442906057</v>
      </c>
      <c r="Z35" s="22">
        <v>2403261.9095953596</v>
      </c>
      <c r="AA35" s="22">
        <v>2442117.207323439</v>
      </c>
      <c r="AB35" s="22">
        <v>2402062.8410719777</v>
      </c>
      <c r="AC35" s="22">
        <v>2439855.8366618115</v>
      </c>
      <c r="AD35" s="22">
        <v>2342504.5843060967</v>
      </c>
      <c r="AE35" s="22">
        <v>2357208.1608824199</v>
      </c>
      <c r="AF35" s="22">
        <v>2453337.8951383084</v>
      </c>
      <c r="AG35" s="22">
        <v>2473490.0185211869</v>
      </c>
      <c r="AH35" s="22">
        <v>2549422.3105368293</v>
      </c>
      <c r="AI35" s="22">
        <v>2634769.70818767</v>
      </c>
      <c r="AJ35" s="22">
        <v>2621769.1283059986</v>
      </c>
      <c r="AK35" s="22">
        <v>2605485.5302368123</v>
      </c>
      <c r="AL35" s="22">
        <v>2665411.3626847728</v>
      </c>
      <c r="AM35" s="22">
        <v>2678766.9839213355</v>
      </c>
      <c r="AN35" s="22">
        <v>2676022.6817313125</v>
      </c>
      <c r="AO35" s="22">
        <v>2679748.6602760078</v>
      </c>
      <c r="AP35" s="22">
        <v>2560684.1662190342</v>
      </c>
      <c r="AQ35" s="22">
        <v>2586561.0330499411</v>
      </c>
      <c r="AR35" s="22">
        <v>2567180.6998068043</v>
      </c>
      <c r="AS35" s="22">
        <v>2598033.573307131</v>
      </c>
      <c r="AT35" s="22">
        <v>2639622.8744675228</v>
      </c>
      <c r="AU35" s="22">
        <v>2637662.1691590049</v>
      </c>
      <c r="AV35" s="22">
        <v>2669883.3674940453</v>
      </c>
      <c r="AW35" s="22">
        <v>2625443.1454238445</v>
      </c>
      <c r="AX35" s="22">
        <v>2659787.1013250621</v>
      </c>
      <c r="AY35" s="22">
        <v>2624601.0994272861</v>
      </c>
      <c r="AZ35" s="22">
        <v>2500727.4637587657</v>
      </c>
      <c r="BA35" s="22">
        <v>2682088.6119322185</v>
      </c>
      <c r="BB35" s="22">
        <v>2721687.331524977</v>
      </c>
      <c r="BC35" s="22">
        <v>2658915.5207640319</v>
      </c>
      <c r="BD35" s="22">
        <v>2648100.319722475</v>
      </c>
      <c r="BE35" s="22">
        <v>2934727.6090187361</v>
      </c>
      <c r="BF35" s="22">
        <v>2990858.8437887575</v>
      </c>
      <c r="BG35" s="22">
        <v>2965583.3046247931</v>
      </c>
      <c r="BH35" s="22">
        <v>3010700.400805803</v>
      </c>
      <c r="BI35" s="22">
        <v>2926503.1623656391</v>
      </c>
      <c r="BJ35" s="22">
        <v>2998336.4655082971</v>
      </c>
      <c r="BK35" s="22">
        <v>3163166.0382800833</v>
      </c>
      <c r="BL35" s="22">
        <v>3110202.0622287248</v>
      </c>
      <c r="BM35" s="22">
        <v>3065021.7098580403</v>
      </c>
      <c r="BN35" s="22">
        <v>3171437.8211652352</v>
      </c>
      <c r="BO35" s="22">
        <v>3207334.4083874822</v>
      </c>
      <c r="BP35" s="22">
        <v>3200419.5663446644</v>
      </c>
    </row>
    <row r="36" spans="2:68" x14ac:dyDescent="0.2">
      <c r="B36" s="12" t="s">
        <v>23</v>
      </c>
      <c r="C36" s="22">
        <v>2128554.0382094481</v>
      </c>
      <c r="D36" s="22">
        <v>2097826.6306292615</v>
      </c>
      <c r="E36" s="22">
        <v>2033494.2550231926</v>
      </c>
      <c r="F36" s="22">
        <v>2024860.8607911128</v>
      </c>
      <c r="G36" s="22">
        <v>1929816.1692366225</v>
      </c>
      <c r="H36" s="22">
        <v>2001687.9153857622</v>
      </c>
      <c r="I36" s="22">
        <v>2061189.2608342401</v>
      </c>
      <c r="J36" s="22">
        <v>2085479.6938116781</v>
      </c>
      <c r="K36" s="22">
        <v>2119985.7930580298</v>
      </c>
      <c r="L36" s="22">
        <v>2124507.8687470732</v>
      </c>
      <c r="M36" s="22">
        <v>2142279.746518814</v>
      </c>
      <c r="N36" s="22">
        <v>2129529.6280229478</v>
      </c>
      <c r="O36" s="22">
        <v>2117961.0718418248</v>
      </c>
      <c r="P36" s="26">
        <v>2175784.6264715055</v>
      </c>
      <c r="Q36" s="22">
        <v>2180583.4585583275</v>
      </c>
      <c r="R36" s="28">
        <v>2167642.5657714866</v>
      </c>
      <c r="S36" s="22">
        <v>2105603.3838211726</v>
      </c>
      <c r="T36" s="22">
        <v>2154313.0053436812</v>
      </c>
      <c r="U36" s="22">
        <v>2169916.4313052204</v>
      </c>
      <c r="V36" s="22">
        <v>2184668.7277860437</v>
      </c>
      <c r="W36" s="22">
        <v>2097952.1840424091</v>
      </c>
      <c r="X36" s="22">
        <v>2261989.791029131</v>
      </c>
      <c r="Y36" s="22">
        <v>2214201.6883290997</v>
      </c>
      <c r="Z36" s="22">
        <v>2311378.7571767722</v>
      </c>
      <c r="AA36" s="22">
        <v>2370846.0763513772</v>
      </c>
      <c r="AB36" s="22">
        <v>2316585.5151856993</v>
      </c>
      <c r="AC36" s="22">
        <v>2351333.2740478572</v>
      </c>
      <c r="AD36" s="22">
        <v>2229122.2169370502</v>
      </c>
      <c r="AE36" s="22">
        <v>2245425.9557231069</v>
      </c>
      <c r="AF36" s="22">
        <v>2345732.9252884942</v>
      </c>
      <c r="AG36" s="22">
        <v>2382866.8902591867</v>
      </c>
      <c r="AH36" s="22">
        <v>2458467.5395239769</v>
      </c>
      <c r="AI36" s="22">
        <v>2545874.3565910133</v>
      </c>
      <c r="AJ36" s="22">
        <v>2542231.320142989</v>
      </c>
      <c r="AK36" s="22">
        <v>2517669.4422275014</v>
      </c>
      <c r="AL36" s="22">
        <v>2576500.6423533396</v>
      </c>
      <c r="AM36" s="22">
        <v>2609721.863637662</v>
      </c>
      <c r="AN36" s="22">
        <v>2608045.0434745089</v>
      </c>
      <c r="AO36" s="22">
        <v>2579287.5055449908</v>
      </c>
      <c r="AP36" s="22">
        <v>2395468.7744970331</v>
      </c>
      <c r="AQ36" s="22">
        <v>2438389.0404430218</v>
      </c>
      <c r="AR36" s="22">
        <v>2447558.0859784028</v>
      </c>
      <c r="AS36" s="22">
        <v>2481086.4080450833</v>
      </c>
      <c r="AT36" s="22">
        <v>2528037.7434095726</v>
      </c>
      <c r="AU36" s="22">
        <v>2539308.2304989011</v>
      </c>
      <c r="AV36" s="22">
        <v>2565807.2128700721</v>
      </c>
      <c r="AW36" s="22">
        <v>2528947.9498806205</v>
      </c>
      <c r="AX36" s="22">
        <v>2559729.4546926902</v>
      </c>
      <c r="AY36" s="22">
        <v>2535747.7116016387</v>
      </c>
      <c r="AZ36" s="22">
        <v>2405635.9086419865</v>
      </c>
      <c r="BA36" s="22">
        <v>2569036.1947295903</v>
      </c>
      <c r="BB36" s="22">
        <v>2571646.7367535438</v>
      </c>
      <c r="BC36" s="22">
        <v>2545433.3108200361</v>
      </c>
      <c r="BD36" s="22">
        <v>2541087.9065512316</v>
      </c>
      <c r="BE36" s="22">
        <v>2698774.2747956025</v>
      </c>
      <c r="BF36" s="22">
        <v>2791029.2689773231</v>
      </c>
      <c r="BG36" s="22">
        <v>2782163.7186172418</v>
      </c>
      <c r="BH36" s="22">
        <v>2826047.7688239543</v>
      </c>
      <c r="BI36" s="22">
        <v>2730999.2395658158</v>
      </c>
      <c r="BJ36" s="22">
        <v>2816835.9412681567</v>
      </c>
      <c r="BK36" s="22">
        <v>3004649.6095861457</v>
      </c>
      <c r="BL36" s="22">
        <v>2930333.3516622009</v>
      </c>
      <c r="BM36" s="22">
        <v>2897582.5867158389</v>
      </c>
      <c r="BN36" s="22">
        <v>3035058.5608983724</v>
      </c>
      <c r="BO36" s="22">
        <v>3062468.4464928228</v>
      </c>
      <c r="BP36" s="22">
        <v>3048386.621811267</v>
      </c>
    </row>
    <row r="37" spans="2:68" ht="12.75" customHeight="1" x14ac:dyDescent="0.2">
      <c r="B37" s="12" t="s">
        <v>24</v>
      </c>
      <c r="C37" s="22">
        <v>95196.021977450975</v>
      </c>
      <c r="D37" s="22">
        <v>93802.017196001325</v>
      </c>
      <c r="E37" s="22">
        <v>93493.651415950924</v>
      </c>
      <c r="F37" s="22">
        <v>114746.20165844182</v>
      </c>
      <c r="G37" s="22">
        <v>124638.13897225246</v>
      </c>
      <c r="H37" s="22">
        <v>112650.20211990616</v>
      </c>
      <c r="I37" s="22">
        <v>88952.784586624301</v>
      </c>
      <c r="J37" s="22">
        <v>80582.775912349141</v>
      </c>
      <c r="K37" s="22">
        <v>80508.91304600022</v>
      </c>
      <c r="L37" s="22">
        <v>66185.258699478611</v>
      </c>
      <c r="M37" s="22">
        <v>69342.972391785661</v>
      </c>
      <c r="N37" s="22">
        <v>67023.207341343223</v>
      </c>
      <c r="O37" s="22">
        <v>71947.970461774035</v>
      </c>
      <c r="P37" s="26">
        <v>85767.218097137447</v>
      </c>
      <c r="Q37" s="22">
        <v>75182.871702007877</v>
      </c>
      <c r="R37" s="28">
        <v>105147.15449576794</v>
      </c>
      <c r="S37" s="22">
        <v>114374.29506593681</v>
      </c>
      <c r="T37" s="22">
        <v>85635.866706938003</v>
      </c>
      <c r="U37" s="22">
        <v>79226.397800482053</v>
      </c>
      <c r="V37" s="22">
        <v>118933.89615755199</v>
      </c>
      <c r="W37" s="22">
        <v>109561.55540998778</v>
      </c>
      <c r="X37" s="22">
        <v>75899.623974428221</v>
      </c>
      <c r="Y37" s="22">
        <v>87716.655961510362</v>
      </c>
      <c r="Z37" s="22">
        <v>91883.152418587546</v>
      </c>
      <c r="AA37" s="22">
        <v>71271.130972068029</v>
      </c>
      <c r="AB37" s="22">
        <v>85477.325886280407</v>
      </c>
      <c r="AC37" s="22">
        <v>88522.562613955248</v>
      </c>
      <c r="AD37" s="22">
        <v>113382.36736905672</v>
      </c>
      <c r="AE37" s="22">
        <v>111782.20515930936</v>
      </c>
      <c r="AF37" s="22">
        <v>107604.969849816</v>
      </c>
      <c r="AG37" s="22">
        <v>90623.128261998281</v>
      </c>
      <c r="AH37" s="22">
        <v>90954.771012853846</v>
      </c>
      <c r="AI37" s="22">
        <v>88895.351596655542</v>
      </c>
      <c r="AJ37" s="22">
        <v>79537.808163014459</v>
      </c>
      <c r="AK37" s="22">
        <v>87816.088009311832</v>
      </c>
      <c r="AL37" s="22">
        <v>88910.72033142997</v>
      </c>
      <c r="AM37" s="22">
        <v>69045.12028366726</v>
      </c>
      <c r="AN37" s="22">
        <v>67977.638256795006</v>
      </c>
      <c r="AO37" s="22">
        <v>100461.15473101813</v>
      </c>
      <c r="AP37" s="22">
        <v>165215.39172200108</v>
      </c>
      <c r="AQ37" s="22">
        <v>148171.99260692496</v>
      </c>
      <c r="AR37" s="22">
        <v>119622.61382840724</v>
      </c>
      <c r="AS37" s="22">
        <v>116947.165262052</v>
      </c>
      <c r="AT37" s="22">
        <v>111585.13105796912</v>
      </c>
      <c r="AU37" s="22">
        <v>98353.938660102722</v>
      </c>
      <c r="AV37" s="22">
        <v>104076.15462397214</v>
      </c>
      <c r="AW37" s="22">
        <v>96495.195543231544</v>
      </c>
      <c r="AX37" s="22">
        <v>100057.64663236791</v>
      </c>
      <c r="AY37" s="22">
        <v>88853.387825649974</v>
      </c>
      <c r="AZ37" s="22">
        <v>95091.555116781747</v>
      </c>
      <c r="BA37" s="22">
        <v>113052.41720263228</v>
      </c>
      <c r="BB37" s="22">
        <v>150040.59477143339</v>
      </c>
      <c r="BC37" s="22">
        <v>113482.20994399846</v>
      </c>
      <c r="BD37" s="22">
        <v>107012.41317124189</v>
      </c>
      <c r="BE37" s="22">
        <v>235953.3342231405</v>
      </c>
      <c r="BF37" s="22">
        <v>199829.57481143766</v>
      </c>
      <c r="BG37" s="22">
        <v>183419.58600756215</v>
      </c>
      <c r="BH37" s="22">
        <v>184652.63198184333</v>
      </c>
      <c r="BI37" s="22">
        <v>195503.92279982951</v>
      </c>
      <c r="BJ37" s="22">
        <v>181500.52424013641</v>
      </c>
      <c r="BK37" s="22">
        <v>158516.42869392951</v>
      </c>
      <c r="BL37" s="22">
        <v>179868.71056652206</v>
      </c>
      <c r="BM37" s="22">
        <v>167439.12314219589</v>
      </c>
      <c r="BN37" s="22">
        <v>136379.26026686639</v>
      </c>
      <c r="BO37" s="22">
        <v>144865.96189466584</v>
      </c>
      <c r="BP37" s="22">
        <v>152032.94453340245</v>
      </c>
    </row>
    <row r="38" spans="2:68" ht="12.75" customHeight="1" x14ac:dyDescent="0.2">
      <c r="B38" s="12" t="s">
        <v>25</v>
      </c>
      <c r="C38" s="22">
        <v>1611232.5580479652</v>
      </c>
      <c r="D38" s="22">
        <v>1664653.830027065</v>
      </c>
      <c r="E38" s="22">
        <v>1718354.3019839879</v>
      </c>
      <c r="F38" s="22">
        <v>1672193.1882939748</v>
      </c>
      <c r="G38" s="22">
        <v>1786379.6126525556</v>
      </c>
      <c r="H38" s="22">
        <v>1754672.4874347195</v>
      </c>
      <c r="I38" s="22">
        <v>1710398.9145287597</v>
      </c>
      <c r="J38" s="22">
        <v>1733338.6761829534</v>
      </c>
      <c r="K38" s="22">
        <v>1687260.224483225</v>
      </c>
      <c r="L38" s="22">
        <v>1693447.5035741115</v>
      </c>
      <c r="M38" s="22">
        <v>1716371.0300609763</v>
      </c>
      <c r="N38" s="22">
        <v>1683915.3102692543</v>
      </c>
      <c r="O38" s="22">
        <v>1675063.5698643355</v>
      </c>
      <c r="P38" s="26">
        <v>1687391.6659797903</v>
      </c>
      <c r="Q38" s="26">
        <v>1631339.0756202566</v>
      </c>
      <c r="R38" s="28">
        <v>1686465.1918807714</v>
      </c>
      <c r="S38" s="22">
        <v>1746774.7992481461</v>
      </c>
      <c r="T38" s="22">
        <v>1684127.2288932477</v>
      </c>
      <c r="U38" s="22">
        <v>1721752.6610885521</v>
      </c>
      <c r="V38" s="22">
        <v>1651627.8932975845</v>
      </c>
      <c r="W38" s="22">
        <v>1706397.6625027074</v>
      </c>
      <c r="X38" s="22">
        <v>1672749.8430714433</v>
      </c>
      <c r="Y38" s="22">
        <v>1712672.076771403</v>
      </c>
      <c r="Z38" s="22">
        <v>1544746.1736802752</v>
      </c>
      <c r="AA38" s="22">
        <v>1595205.0914982439</v>
      </c>
      <c r="AB38" s="22">
        <v>1596735.8961755168</v>
      </c>
      <c r="AC38" s="22">
        <v>1578573.6283300386</v>
      </c>
      <c r="AD38" s="22">
        <v>1665896.8054981905</v>
      </c>
      <c r="AE38" s="22">
        <v>1681470.8244793585</v>
      </c>
      <c r="AF38" s="22">
        <v>1542981.7413059957</v>
      </c>
      <c r="AG38" s="22">
        <v>1540401.6608838413</v>
      </c>
      <c r="AH38" s="22">
        <v>1532043.8607977165</v>
      </c>
      <c r="AI38" s="22">
        <v>1419265.447811556</v>
      </c>
      <c r="AJ38" s="22">
        <v>1415707.2293056631</v>
      </c>
      <c r="AK38" s="22">
        <v>1492303.562161579</v>
      </c>
      <c r="AL38" s="22">
        <v>1455472.280270648</v>
      </c>
      <c r="AM38" s="22">
        <v>1434319.2057201117</v>
      </c>
      <c r="AN38" s="22">
        <v>1459618.1548131956</v>
      </c>
      <c r="AO38" s="22">
        <v>1466017.3899547989</v>
      </c>
      <c r="AP38" s="22">
        <v>1527985.3528657036</v>
      </c>
      <c r="AQ38" s="22">
        <v>1486731.2558858511</v>
      </c>
      <c r="AR38" s="22">
        <v>1542893.4092125513</v>
      </c>
      <c r="AS38" s="22">
        <v>1543993.8118964424</v>
      </c>
      <c r="AT38" s="22">
        <v>1432592.5142919936</v>
      </c>
      <c r="AU38" s="22">
        <v>1486183.6131467375</v>
      </c>
      <c r="AV38" s="22">
        <v>1441950.6351924846</v>
      </c>
      <c r="AW38" s="22">
        <v>1442473.7772538327</v>
      </c>
      <c r="AX38" s="22">
        <v>1488655.860008023</v>
      </c>
      <c r="AY38" s="22">
        <v>1531152.4756944512</v>
      </c>
      <c r="AZ38" s="22">
        <v>1598396.3796947072</v>
      </c>
      <c r="BA38" s="22">
        <v>1479094.5709031993</v>
      </c>
      <c r="BB38" s="22">
        <v>1417782.0806890687</v>
      </c>
      <c r="BC38" s="22">
        <v>1494637.2432221109</v>
      </c>
      <c r="BD38" s="22">
        <v>1566598.4400755982</v>
      </c>
      <c r="BE38" s="22">
        <v>1408661.7500206002</v>
      </c>
      <c r="BF38" s="22">
        <v>1370711.3600675324</v>
      </c>
      <c r="BG38" s="22">
        <v>1354508.353437739</v>
      </c>
      <c r="BH38" s="22">
        <v>1335967.8189617456</v>
      </c>
      <c r="BI38" s="22">
        <v>1351457.3544363631</v>
      </c>
      <c r="BJ38" s="22">
        <v>1398885.0040500932</v>
      </c>
      <c r="BK38" s="22">
        <v>1236818.5124839086</v>
      </c>
      <c r="BL38" s="22">
        <v>1292135.9825964773</v>
      </c>
      <c r="BM38" s="22">
        <v>1266996.8470230801</v>
      </c>
      <c r="BN38" s="22">
        <v>1225666.6815065497</v>
      </c>
      <c r="BO38" s="22">
        <v>1255492.2293751845</v>
      </c>
      <c r="BP38" s="22">
        <v>1248873.0134514957</v>
      </c>
    </row>
    <row r="39" spans="2:68" ht="12" customHeight="1" x14ac:dyDescent="0.2">
      <c r="B39" s="1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31"/>
      <c r="Q39" s="23"/>
      <c r="R39" s="34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</row>
    <row r="40" spans="2:68" s="4" customFormat="1" x14ac:dyDescent="0.2">
      <c r="B40" s="35" t="s">
        <v>34</v>
      </c>
      <c r="C40" s="41"/>
      <c r="D40" s="41"/>
      <c r="E40" s="36"/>
      <c r="F40" s="36"/>
      <c r="L40" s="5"/>
      <c r="M40" s="5"/>
    </row>
    <row r="41" spans="2:68" s="4" customFormat="1" ht="15" customHeight="1" x14ac:dyDescent="0.2">
      <c r="B41" s="37" t="s">
        <v>42</v>
      </c>
      <c r="C41" s="42"/>
      <c r="D41" s="42"/>
      <c r="E41" s="38"/>
      <c r="F41" s="38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2:68" s="4" customFormat="1" ht="15" customHeight="1" x14ac:dyDescent="0.2">
      <c r="B42" s="37" t="s">
        <v>33</v>
      </c>
      <c r="C42" s="42"/>
      <c r="D42" s="42"/>
      <c r="E42" s="38"/>
      <c r="F42" s="38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2:68" x14ac:dyDescent="0.2">
      <c r="B43" s="50" t="s">
        <v>26</v>
      </c>
      <c r="C43" s="40"/>
      <c r="D43" s="40"/>
      <c r="E43" s="39"/>
      <c r="F43" s="39"/>
    </row>
    <row r="44" spans="2:68" x14ac:dyDescent="0.2">
      <c r="B44" s="50" t="s">
        <v>45</v>
      </c>
      <c r="C44" s="40"/>
      <c r="D44" s="40"/>
      <c r="E44" s="39"/>
      <c r="F44" s="39"/>
    </row>
    <row r="45" spans="2:68" x14ac:dyDescent="0.2">
      <c r="B45" s="50" t="s">
        <v>43</v>
      </c>
      <c r="C45" s="40"/>
      <c r="D45" s="40"/>
      <c r="E45" s="39"/>
      <c r="F45" s="39"/>
      <c r="P45" s="7"/>
      <c r="AB45" s="7"/>
      <c r="AN45" s="7"/>
    </row>
    <row r="46" spans="2:68" x14ac:dyDescent="0.2">
      <c r="B46" s="50" t="s">
        <v>44</v>
      </c>
      <c r="C46" s="40"/>
      <c r="D46" s="40"/>
      <c r="E46" s="39"/>
      <c r="F46" s="39"/>
    </row>
    <row r="47" spans="2:68" x14ac:dyDescent="0.2">
      <c r="B47" s="50"/>
      <c r="C47" s="40"/>
      <c r="D47" s="40"/>
    </row>
    <row r="49" spans="2:4" x14ac:dyDescent="0.2">
      <c r="B49" s="47"/>
      <c r="C49" s="44"/>
      <c r="D49" s="44"/>
    </row>
    <row r="50" spans="2:4" x14ac:dyDescent="0.2">
      <c r="B50" s="45"/>
      <c r="C50" s="44"/>
      <c r="D50" s="44"/>
    </row>
    <row r="51" spans="2:4" x14ac:dyDescent="0.2">
      <c r="B51" s="43"/>
      <c r="C51" s="44"/>
      <c r="D51" s="44"/>
    </row>
    <row r="52" spans="2:4" x14ac:dyDescent="0.2">
      <c r="B52" s="43"/>
      <c r="C52" s="46"/>
      <c r="D52" s="46"/>
    </row>
    <row r="53" spans="2:4" x14ac:dyDescent="0.2">
      <c r="B53" s="47"/>
      <c r="C53" s="48"/>
      <c r="D53" s="48"/>
    </row>
    <row r="54" spans="2:4" x14ac:dyDescent="0.2">
      <c r="B54" s="47"/>
      <c r="C54" s="49"/>
      <c r="D54" s="49"/>
    </row>
    <row r="55" spans="2:4" x14ac:dyDescent="0.2">
      <c r="B55" s="47"/>
      <c r="C55" s="49"/>
      <c r="D55" s="49"/>
    </row>
  </sheetData>
  <mergeCells count="8">
    <mergeCell ref="BE13:BP13"/>
    <mergeCell ref="B13:B14"/>
    <mergeCell ref="AP13:BA13"/>
    <mergeCell ref="BB13:BD13"/>
    <mergeCell ref="C13:E13"/>
    <mergeCell ref="F13:Q13"/>
    <mergeCell ref="R13:AC13"/>
    <mergeCell ref="AD13:AO13"/>
  </mergeCells>
  <phoneticPr fontId="8" type="noConversion"/>
  <printOptions horizontalCentered="1" verticalCentered="1"/>
  <pageMargins left="0.39370078740157483" right="0.39370078740157483" top="0.62992125984251968" bottom="0.39370078740157483" header="0" footer="0"/>
  <pageSetup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3040101</vt:lpstr>
      <vt:lpstr>'3040101'!Área_de_impresión</vt:lpstr>
      <vt:lpstr>'3040101'!Títulos_a_imprimir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Oscar Wilson  Soria Murillo</cp:lastModifiedBy>
  <dcterms:created xsi:type="dcterms:W3CDTF">2020-05-05T03:31:59Z</dcterms:created>
  <dcterms:modified xsi:type="dcterms:W3CDTF">2022-07-07T18:41:24Z</dcterms:modified>
</cp:coreProperties>
</file>