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ECE\CUADROS ANUARIO\anuario_2021\304\"/>
    </mc:Choice>
  </mc:AlternateContent>
  <bookViews>
    <workbookView xWindow="0" yWindow="0" windowWidth="4080" windowHeight="1575"/>
  </bookViews>
  <sheets>
    <sheet name="3040203" sheetId="1" r:id="rId1"/>
  </sheets>
  <definedNames>
    <definedName name="_xlnm.Print_Area" localSheetId="0">'3040203'!$B$9:$BP$48</definedName>
    <definedName name="_xlnm.Print_Titles" localSheetId="0">'3040203'!$B:$B</definedName>
  </definedNames>
  <calcPr calcId="144525"/>
</workbook>
</file>

<file path=xl/sharedStrings.xml><?xml version="1.0" encoding="utf-8"?>
<sst xmlns="http://schemas.openxmlformats.org/spreadsheetml/2006/main" count="131" uniqueCount="51">
  <si>
    <t>CONDICIÓN DE ACTIVIDAD</t>
  </si>
  <si>
    <t>2016</t>
  </si>
  <si>
    <t>2017</t>
  </si>
  <si>
    <t>2018</t>
  </si>
  <si>
    <t>2020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</si>
  <si>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</si>
  <si>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</si>
  <si>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</si>
  <si>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</si>
  <si>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</si>
  <si>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</si>
  <si>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</si>
  <si>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</si>
  <si>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</si>
  <si>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</si>
  <si>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</si>
  <si>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</si>
  <si>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Julio 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</si>
  <si>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</si>
  <si>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</si>
  <si>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</si>
  <si>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</si>
  <si>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</si>
  <si>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</si>
  <si>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Trabajador por cuenta propia</t>
  </si>
  <si>
    <t>Trabajador del hogar</t>
  </si>
  <si>
    <t>Trabajadora por cuenta propia</t>
  </si>
  <si>
    <t>Trabajadora del hogar</t>
  </si>
  <si>
    <t>(*) Coeficiente de variación superior a 20%, emplearlo solo de forma referencial.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</si>
  <si>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</si>
  <si>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</si>
  <si>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Se adopta una nueva clasificación para las estadísticas de grupo ocupacional (ver Nota Técnica ECE 03/2020)</t>
  </si>
  <si>
    <t>Cuadro Nº 3.04.02.03</t>
  </si>
  <si>
    <t>(En número y porcentaje)</t>
  </si>
  <si>
    <t>Hombres</t>
  </si>
  <si>
    <t>Mujeres</t>
  </si>
  <si>
    <t>-</t>
  </si>
  <si>
    <t>BOLIVIA: DISTRIBUCIÓN PORCENTUAL DE LA POBLACIÓN DE 14 AÑOS O MÁS DE EDAD EN LA OCUPACIÓN PRINCIPAL POR MES, SEGÚN SEXO Y CATEGORÍA EN EL EMPLEO, 2015 - 2021</t>
  </si>
  <si>
    <t>Encuesta Continua de Empleo 2015 – 2021</t>
  </si>
  <si>
    <t xml:space="preserve">Agosto </t>
  </si>
  <si>
    <t xml:space="preserve">Septiembre 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</si>
  <si>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</si>
  <si>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(1) Incluye: Socio o empleador que sí recibe remuneración.</t>
  </si>
  <si>
    <t xml:space="preserve">Octubre </t>
  </si>
  <si>
    <t xml:space="preserve">Noviembre </t>
  </si>
  <si>
    <t xml:space="preserve">Diciembre </t>
  </si>
  <si>
    <t>La ECE a partir de enero 2021 considera factores de expansión basados en las Proyecciones de Población Revisión 2020.</t>
  </si>
  <si>
    <t>Las estimaciones en 2019, 2020 y 2021 consideran factores de expansión calculados a través del método lineal con distancia Ji-cuadrado.  Y a partir del segundo trimestre 2020 se incorpora el ajuste propensity score.</t>
  </si>
  <si>
    <t>Obrero(a)/Empleado(a)(1)</t>
  </si>
  <si>
    <t>Obrero/Empleado(1)</t>
  </si>
  <si>
    <t>Obrera/Empleada(1)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</si>
</sst>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&quot;*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8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2" applyFont="1"/>
    <xf numFmtId="2" fontId="6" fillId="0" borderId="0" xfId="3" applyNumberFormat="1" applyFont="1"/>
    <xf numFmtId="0" fontId="6" fillId="0" borderId="0" xfId="3" applyFont="1"/>
    <xf numFmtId="0" fontId="7" fillId="0" borderId="0" xfId="3" applyFont="1"/>
    <xf numFmtId="0" fontId="7" fillId="0" borderId="0" xfId="2" applyFont="1"/>
    <xf numFmtId="0" fontId="6" fillId="0" borderId="0" xfId="3" applyFont="1" applyAlignment="1">
      <alignment horizontal="left" vertical="center"/>
    </xf>
    <xf numFmtId="0" fontId="9" fillId="0" borderId="0" xfId="3" applyFont="1"/>
    <xf numFmtId="0" fontId="9" fillId="0" borderId="0" xfId="3" applyFont="1" applyAlignment="1">
      <alignment vertical="center"/>
    </xf>
    <xf numFmtId="0" fontId="8" fillId="3" borderId="5" xfId="4" applyFont="1" applyFill="1" applyBorder="1" applyAlignment="1">
      <alignment horizontal="left" indent="2"/>
    </xf>
    <xf numFmtId="0" fontId="8" fillId="3" borderId="5" xfId="4" applyFont="1" applyFill="1" applyBorder="1" applyAlignment="1">
      <alignment horizontal="left" indent="1"/>
    </xf>
    <xf numFmtId="0" fontId="8" fillId="3" borderId="6" xfId="4" applyFont="1" applyFill="1" applyBorder="1" applyAlignment="1">
      <alignment horizontal="left" indent="2"/>
    </xf>
    <xf numFmtId="0" fontId="11" fillId="4" borderId="5" xfId="4" applyFont="1" applyFill="1" applyBorder="1" applyAlignment="1">
      <alignment horizontal="left" indent="1"/>
    </xf>
    <xf numFmtId="0" fontId="4" fillId="0" borderId="0" xfId="2" applyFont="1"/>
    <xf numFmtId="0" fontId="4" fillId="0" borderId="0" xfId="3" applyFont="1"/>
    <xf numFmtId="0" fontId="12" fillId="0" borderId="0" xfId="5" applyFont="1" applyAlignment="1">
      <alignment horizontal="left" indent="4"/>
    </xf>
    <xf numFmtId="3" fontId="4" fillId="0" borderId="0" xfId="3" applyNumberFormat="1" applyFont="1"/>
    <xf numFmtId="2" fontId="4" fillId="0" borderId="0" xfId="3" applyNumberFormat="1" applyFont="1"/>
    <xf numFmtId="2" fontId="4" fillId="0" borderId="0" xfId="2" applyNumberFormat="1" applyFont="1"/>
    <xf numFmtId="0" fontId="4" fillId="3" borderId="0" xfId="2" applyFont="1" applyFill="1"/>
    <xf numFmtId="0" fontId="10" fillId="3" borderId="7" xfId="2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left" vertical="center" indent="1"/>
    </xf>
    <xf numFmtId="17" fontId="10" fillId="2" borderId="1" xfId="4" applyNumberFormat="1" applyFont="1" applyFill="1" applyBorder="1" applyAlignment="1">
      <alignment horizontal="center" vertical="center" wrapText="1"/>
    </xf>
    <xf numFmtId="4" fontId="8" fillId="3" borderId="5" xfId="4" applyNumberFormat="1" applyFont="1" applyFill="1" applyBorder="1"/>
    <xf numFmtId="0" fontId="8" fillId="3" borderId="5" xfId="2" applyFont="1" applyFill="1" applyBorder="1"/>
    <xf numFmtId="164" fontId="8" fillId="3" borderId="5" xfId="4" applyNumberFormat="1" applyFont="1" applyFill="1" applyBorder="1"/>
    <xf numFmtId="0" fontId="8" fillId="3" borderId="5" xfId="4" applyFont="1" applyFill="1" applyBorder="1"/>
    <xf numFmtId="4" fontId="8" fillId="3" borderId="6" xfId="4" applyNumberFormat="1" applyFont="1" applyFill="1" applyBorder="1"/>
    <xf numFmtId="0" fontId="8" fillId="3" borderId="6" xfId="2" applyFont="1" applyFill="1" applyBorder="1"/>
    <xf numFmtId="3" fontId="10" fillId="6" borderId="9" xfId="4" applyNumberFormat="1" applyFont="1" applyFill="1" applyBorder="1"/>
    <xf numFmtId="3" fontId="11" fillId="4" borderId="5" xfId="4" applyNumberFormat="1" applyFont="1" applyFill="1" applyBorder="1"/>
    <xf numFmtId="2" fontId="8" fillId="3" borderId="6" xfId="2" applyNumberFormat="1" applyFont="1" applyFill="1" applyBorder="1"/>
    <xf numFmtId="4" fontId="8" fillId="3" borderId="5" xfId="4" applyNumberFormat="1" applyFont="1" applyFill="1" applyBorder="1" applyAlignment="1">
      <alignment horizontal="right"/>
    </xf>
    <xf numFmtId="0" fontId="8" fillId="3" borderId="6" xfId="4" applyFont="1" applyFill="1" applyBorder="1" applyAlignment="1">
      <alignment horizontal="left" indent="2"/>
    </xf>
    <xf numFmtId="164" fontId="13" fillId="3" borderId="5" xfId="4" applyNumberFormat="1" applyFont="1" applyFill="1" applyBorder="1"/>
    <xf numFmtId="0" fontId="14" fillId="0" borderId="0" xfId="3" applyFont="1" applyAlignment="1">
      <alignment horizontal="left" indent="8"/>
    </xf>
    <xf numFmtId="0" fontId="14" fillId="0" borderId="0" xfId="5" applyFont="1" applyAlignment="1">
      <alignment horizontal="left" indent="4"/>
    </xf>
    <xf numFmtId="0" fontId="14" fillId="0" borderId="0" xfId="3" applyFont="1" applyAlignment="1">
      <alignment horizontal="left" indent="4"/>
    </xf>
    <xf numFmtId="0" fontId="14" fillId="0" borderId="0" xfId="3" applyFont="1"/>
    <xf numFmtId="49" fontId="10" fillId="2" borderId="10" xfId="4" applyNumberFormat="1" applyFont="1" applyFill="1" applyBorder="1" applyAlignment="1">
      <alignment horizontal="center" vertical="center" wrapText="1"/>
    </xf>
    <xf numFmtId="49" fontId="10" fillId="2" borderId="11" xfId="4" applyNumberFormat="1" applyFont="1" applyFill="1" applyBorder="1" applyAlignment="1">
      <alignment horizontal="center" vertical="center" wrapText="1"/>
    </xf>
    <xf numFmtId="49" fontId="10" fillId="2" borderId="12" xfId="4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10" xfId="5"/>
    <cellStyle name="Normal 2" xfId="2"/>
    <cellStyle name="Normal 2 2" xfId="3"/>
    <cellStyle name="Normal 3" xfId="4"/>
    <cellStyle name="Normal 4" xfId="1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9E-4335-869F-2A5FE3518FC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9E-4335-869F-2A5FE3518FC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9E-4335-869F-2A5FE3518FC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9E-4335-869F-2A5FE3518FC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9E-4335-869F-2A5FE3518FC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9E-4335-869F-2A5FE3518F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199E-4335-869F-2A5FE3518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45</xdr:row>
      <xdr:rowOff>0</xdr:rowOff>
    </xdr:from>
    <xdr:to>
      <xdr:col>3</xdr:col>
      <xdr:colOff>0</xdr:colOff>
      <xdr:row>45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C5234EB-77D3-449D-887A-A2F03F916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1837627</xdr:colOff>
      <xdr:row>7</xdr:row>
      <xdr:rowOff>53824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07B4DC-A1BF-4CEE-AE1E-C77FB5E6C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9:BP50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2.85546875" style="15" customWidth="1"/>
    <col min="2" max="2" width="53.42578125" style="15" customWidth="1"/>
    <col min="3" max="56" width="13.7109375" style="15" customWidth="1"/>
    <col min="57" max="68" width="10.7109375" style="15"/>
    <col min="69" max="16384" width="11.42578125" style="15"/>
  </cols>
  <sheetData>
    <row r="9" spans="2:68" x14ac:dyDescent="0.2">
      <c r="B9" s="1"/>
      <c r="C9" s="1"/>
      <c r="D9" s="1"/>
      <c r="E9" s="1"/>
      <c r="F9" s="1"/>
      <c r="G9" s="1"/>
      <c r="H9" s="1"/>
    </row>
    <row r="10" spans="2:68" s="2" customFormat="1" x14ac:dyDescent="0.2">
      <c r="B10" s="9" t="s">
        <v>32</v>
      </c>
    </row>
    <row r="11" spans="2:68" s="2" customFormat="1" ht="17.25" customHeight="1" x14ac:dyDescent="0.2">
      <c r="B11" s="10" t="s">
        <v>37</v>
      </c>
    </row>
    <row r="12" spans="2:68" s="2" customFormat="1" ht="17.25" customHeight="1" x14ac:dyDescent="0.2">
      <c r="B12" s="10" t="s">
        <v>33</v>
      </c>
    </row>
    <row r="13" spans="2:68" ht="12" customHeight="1" x14ac:dyDescent="0.2">
      <c r="B13" s="44" t="s">
        <v>0</v>
      </c>
      <c r="C13" s="46">
        <v>2015</v>
      </c>
      <c r="D13" s="46"/>
      <c r="E13" s="46"/>
      <c r="F13" s="46" t="s">
        <v>1</v>
      </c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 t="s">
        <v>2</v>
      </c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 t="s">
        <v>3</v>
      </c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>
        <v>2019</v>
      </c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 t="s">
        <v>4</v>
      </c>
      <c r="BC13" s="46"/>
      <c r="BD13" s="46"/>
      <c r="BE13" s="41">
        <v>2021</v>
      </c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3"/>
    </row>
    <row r="14" spans="2:68" ht="16.5" customHeight="1" x14ac:dyDescent="0.2">
      <c r="B14" s="45"/>
      <c r="C14" s="24" t="s">
        <v>5</v>
      </c>
      <c r="D14" s="24" t="s">
        <v>6</v>
      </c>
      <c r="E14" s="24" t="s">
        <v>7</v>
      </c>
      <c r="F14" s="24" t="s">
        <v>8</v>
      </c>
      <c r="G14" s="24" t="s">
        <v>9</v>
      </c>
      <c r="H14" s="24" t="s">
        <v>10</v>
      </c>
      <c r="I14" s="24" t="s">
        <v>11</v>
      </c>
      <c r="J14" s="24" t="s">
        <v>12</v>
      </c>
      <c r="K14" s="24" t="s">
        <v>13</v>
      </c>
      <c r="L14" s="24" t="s">
        <v>14</v>
      </c>
      <c r="M14" s="24" t="s">
        <v>15</v>
      </c>
      <c r="N14" s="24" t="s">
        <v>16</v>
      </c>
      <c r="O14" s="24" t="s">
        <v>5</v>
      </c>
      <c r="P14" s="24" t="s">
        <v>6</v>
      </c>
      <c r="Q14" s="24" t="s">
        <v>7</v>
      </c>
      <c r="R14" s="24" t="s">
        <v>8</v>
      </c>
      <c r="S14" s="24" t="s">
        <v>9</v>
      </c>
      <c r="T14" s="24" t="s">
        <v>10</v>
      </c>
      <c r="U14" s="24" t="s">
        <v>11</v>
      </c>
      <c r="V14" s="24" t="s">
        <v>12</v>
      </c>
      <c r="W14" s="24" t="s">
        <v>13</v>
      </c>
      <c r="X14" s="24" t="s">
        <v>14</v>
      </c>
      <c r="Y14" s="24" t="s">
        <v>15</v>
      </c>
      <c r="Z14" s="24" t="s">
        <v>16</v>
      </c>
      <c r="AA14" s="24" t="s">
        <v>5</v>
      </c>
      <c r="AB14" s="24" t="s">
        <v>6</v>
      </c>
      <c r="AC14" s="24" t="s">
        <v>7</v>
      </c>
      <c r="AD14" s="24" t="s">
        <v>8</v>
      </c>
      <c r="AE14" s="24" t="s">
        <v>9</v>
      </c>
      <c r="AF14" s="24" t="s">
        <v>10</v>
      </c>
      <c r="AG14" s="24" t="s">
        <v>11</v>
      </c>
      <c r="AH14" s="24" t="s">
        <v>12</v>
      </c>
      <c r="AI14" s="24" t="s">
        <v>13</v>
      </c>
      <c r="AJ14" s="24" t="s">
        <v>14</v>
      </c>
      <c r="AK14" s="24" t="s">
        <v>15</v>
      </c>
      <c r="AL14" s="24" t="s">
        <v>16</v>
      </c>
      <c r="AM14" s="24" t="s">
        <v>5</v>
      </c>
      <c r="AN14" s="24" t="s">
        <v>6</v>
      </c>
      <c r="AO14" s="24" t="s">
        <v>7</v>
      </c>
      <c r="AP14" s="24" t="s">
        <v>8</v>
      </c>
      <c r="AQ14" s="24" t="s">
        <v>9</v>
      </c>
      <c r="AR14" s="24" t="s">
        <v>10</v>
      </c>
      <c r="AS14" s="24" t="s">
        <v>11</v>
      </c>
      <c r="AT14" s="24" t="s">
        <v>12</v>
      </c>
      <c r="AU14" s="24" t="s">
        <v>13</v>
      </c>
      <c r="AV14" s="24" t="s">
        <v>17</v>
      </c>
      <c r="AW14" s="24" t="s">
        <v>15</v>
      </c>
      <c r="AX14" s="24" t="s">
        <v>16</v>
      </c>
      <c r="AY14" s="24" t="s">
        <v>5</v>
      </c>
      <c r="AZ14" s="24" t="s">
        <v>6</v>
      </c>
      <c r="BA14" s="24" t="s">
        <v>7</v>
      </c>
      <c r="BB14" s="24" t="s">
        <v>8</v>
      </c>
      <c r="BC14" s="24" t="s">
        <v>9</v>
      </c>
      <c r="BD14" s="24" t="s">
        <v>10</v>
      </c>
      <c r="BE14" s="24" t="s">
        <v>8</v>
      </c>
      <c r="BF14" s="24" t="s">
        <v>9</v>
      </c>
      <c r="BG14" s="24" t="s">
        <v>10</v>
      </c>
      <c r="BH14" s="24" t="s">
        <v>11</v>
      </c>
      <c r="BI14" s="24" t="s">
        <v>12</v>
      </c>
      <c r="BJ14" s="24" t="s">
        <v>13</v>
      </c>
      <c r="BK14" s="24" t="s">
        <v>17</v>
      </c>
      <c r="BL14" s="24" t="s">
        <v>39</v>
      </c>
      <c r="BM14" s="24" t="s">
        <v>40</v>
      </c>
      <c r="BN14" s="24" t="s">
        <v>43</v>
      </c>
      <c r="BO14" s="24" t="s">
        <v>44</v>
      </c>
      <c r="BP14" s="24" t="s">
        <v>45</v>
      </c>
    </row>
    <row r="15" spans="2:68" s="21" customFormat="1" ht="5.25" customHeight="1" x14ac:dyDescent="0.2">
      <c r="B15" s="22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</row>
    <row r="16" spans="2:68" s="3" customFormat="1" x14ac:dyDescent="0.2">
      <c r="B16" s="23" t="s">
        <v>18</v>
      </c>
      <c r="C16" s="31">
        <v>5004416.1301789377</v>
      </c>
      <c r="D16" s="31">
        <v>4851941.2326092627</v>
      </c>
      <c r="E16" s="31">
        <v>4803719.2874521734</v>
      </c>
      <c r="F16" s="31">
        <v>4829166.3251339057</v>
      </c>
      <c r="G16" s="31">
        <v>4640257.4220580123</v>
      </c>
      <c r="H16" s="31">
        <v>4675054.8375977539</v>
      </c>
      <c r="I16" s="31">
        <v>4885111.899079551</v>
      </c>
      <c r="J16" s="31">
        <v>4815177.9948252942</v>
      </c>
      <c r="K16" s="31">
        <v>4872531.4638057845</v>
      </c>
      <c r="L16" s="31">
        <v>4924027.0027740868</v>
      </c>
      <c r="M16" s="31">
        <v>4886445.4186565345</v>
      </c>
      <c r="N16" s="31">
        <v>4892299.730051022</v>
      </c>
      <c r="O16" s="31">
        <v>4949780.9048933825</v>
      </c>
      <c r="P16" s="31">
        <v>4923541.1972851595</v>
      </c>
      <c r="Q16" s="31">
        <v>5020168.5942765474</v>
      </c>
      <c r="R16" s="31">
        <v>4918506.7003629608</v>
      </c>
      <c r="S16" s="31">
        <v>4852809.6017595539</v>
      </c>
      <c r="T16" s="31">
        <v>4931561.1893275324</v>
      </c>
      <c r="U16" s="31">
        <v>4949154.3994172877</v>
      </c>
      <c r="V16" s="31">
        <v>4977577.6832789872</v>
      </c>
      <c r="W16" s="31">
        <v>4889423.3254790828</v>
      </c>
      <c r="X16" s="31">
        <v>5072708.4607978528</v>
      </c>
      <c r="Y16" s="31">
        <v>5024292.0967961336</v>
      </c>
      <c r="Z16" s="31">
        <v>5200770.285668361</v>
      </c>
      <c r="AA16" s="31">
        <v>5230056.7929653656</v>
      </c>
      <c r="AB16" s="31">
        <v>5191047.4494897733</v>
      </c>
      <c r="AC16" s="31">
        <v>5251755.6957204733</v>
      </c>
      <c r="AD16" s="31">
        <v>5116618.236587923</v>
      </c>
      <c r="AE16" s="31">
        <v>5090917.0113118812</v>
      </c>
      <c r="AF16" s="31">
        <v>5240661.2105544442</v>
      </c>
      <c r="AG16" s="31">
        <v>5323101.0840000706</v>
      </c>
      <c r="AH16" s="31">
        <v>5384583.6855475465</v>
      </c>
      <c r="AI16" s="31">
        <v>5547593.2045686273</v>
      </c>
      <c r="AJ16" s="31">
        <v>5565253.8188408902</v>
      </c>
      <c r="AK16" s="31">
        <v>5479318.683340068</v>
      </c>
      <c r="AL16" s="31">
        <v>5517076.2268790053</v>
      </c>
      <c r="AM16" s="31">
        <v>5612270.8588233609</v>
      </c>
      <c r="AN16" s="31">
        <v>5546219.3928734874</v>
      </c>
      <c r="AO16" s="31">
        <v>5541496.4854981834</v>
      </c>
      <c r="AP16" s="31">
        <v>5327001.4975237949</v>
      </c>
      <c r="AQ16" s="31">
        <v>5423526.4322831808</v>
      </c>
      <c r="AR16" s="31">
        <v>5403642.3186533768</v>
      </c>
      <c r="AS16" s="31">
        <v>5395883.7544014584</v>
      </c>
      <c r="AT16" s="31">
        <v>5471805.8336873092</v>
      </c>
      <c r="AU16" s="31">
        <v>5528984.6918098507</v>
      </c>
      <c r="AV16" s="31">
        <v>5657094.2869545761</v>
      </c>
      <c r="AW16" s="31">
        <v>5572527.7088248683</v>
      </c>
      <c r="AX16" s="31">
        <v>5597733.4450092232</v>
      </c>
      <c r="AY16" s="31">
        <v>5627144.6608825009</v>
      </c>
      <c r="AZ16" s="31">
        <v>5458319.5501275258</v>
      </c>
      <c r="BA16" s="31">
        <v>5657695.6344042774</v>
      </c>
      <c r="BB16" s="31">
        <v>5674344.4397058543</v>
      </c>
      <c r="BC16" s="31">
        <v>5594301.1411122121</v>
      </c>
      <c r="BD16" s="31">
        <v>5577823.3501793062</v>
      </c>
      <c r="BE16" s="31">
        <v>5861203.171480977</v>
      </c>
      <c r="BF16" s="31">
        <v>5957322.4498987123</v>
      </c>
      <c r="BG16" s="31">
        <v>6017805.9837335423</v>
      </c>
      <c r="BH16" s="31">
        <v>6104558.3125354229</v>
      </c>
      <c r="BI16" s="31">
        <v>5909982.2588590123</v>
      </c>
      <c r="BJ16" s="31">
        <v>6079373.664425307</v>
      </c>
      <c r="BK16" s="31">
        <v>6332298.6500767441</v>
      </c>
      <c r="BL16" s="31">
        <v>6245466.9039918762</v>
      </c>
      <c r="BM16" s="31">
        <v>6192766.2141232947</v>
      </c>
      <c r="BN16" s="31">
        <v>6430264.1269887825</v>
      </c>
      <c r="BO16" s="31">
        <v>6446997.1962831346</v>
      </c>
      <c r="BP16" s="31">
        <v>6456655.4493490066</v>
      </c>
    </row>
    <row r="17" spans="2:68" s="3" customFormat="1" ht="13.5" x14ac:dyDescent="0.2">
      <c r="B17" s="11" t="s">
        <v>48</v>
      </c>
      <c r="C17" s="25">
        <v>27.882662550656505</v>
      </c>
      <c r="D17" s="25">
        <v>28.774344051356888</v>
      </c>
      <c r="E17" s="25">
        <v>28.182056255201264</v>
      </c>
      <c r="F17" s="25">
        <v>26.167436445743213</v>
      </c>
      <c r="G17" s="25">
        <v>27.843458694905284</v>
      </c>
      <c r="H17" s="25">
        <v>27.196250914919791</v>
      </c>
      <c r="I17" s="25">
        <v>23.901484363507929</v>
      </c>
      <c r="J17" s="25">
        <v>30.112750642796968</v>
      </c>
      <c r="K17" s="25">
        <v>28.777784673161925</v>
      </c>
      <c r="L17" s="25">
        <v>29.008022940292321</v>
      </c>
      <c r="M17" s="25">
        <v>28.121200047136359</v>
      </c>
      <c r="N17" s="25">
        <v>26.497649970363309</v>
      </c>
      <c r="O17" s="25">
        <v>28.51383181649221</v>
      </c>
      <c r="P17" s="25">
        <v>29.420394952072371</v>
      </c>
      <c r="Q17" s="25">
        <v>28.8116922885863</v>
      </c>
      <c r="R17" s="25">
        <v>28.319596116951921</v>
      </c>
      <c r="S17" s="25">
        <v>29.612719943263279</v>
      </c>
      <c r="T17" s="25">
        <v>27.997896334267921</v>
      </c>
      <c r="U17" s="25">
        <v>29.841636487055059</v>
      </c>
      <c r="V17" s="25">
        <v>28.697454813553229</v>
      </c>
      <c r="W17" s="25">
        <v>29.357544767711172</v>
      </c>
      <c r="X17" s="25">
        <v>26.960071652886796</v>
      </c>
      <c r="Y17" s="25">
        <v>30.025288332608127</v>
      </c>
      <c r="Z17" s="25">
        <v>27.990767046033049</v>
      </c>
      <c r="AA17" s="25">
        <v>28.513639685414596</v>
      </c>
      <c r="AB17" s="25">
        <v>28.838586798512534</v>
      </c>
      <c r="AC17" s="25">
        <v>28.385984098261709</v>
      </c>
      <c r="AD17" s="25">
        <v>23.850520944744719</v>
      </c>
      <c r="AE17" s="25">
        <v>25.112742273191643</v>
      </c>
      <c r="AF17" s="25">
        <v>26.951694704925529</v>
      </c>
      <c r="AG17" s="25">
        <v>29.504198204821094</v>
      </c>
      <c r="AH17" s="25">
        <v>30.365856268451719</v>
      </c>
      <c r="AI17" s="25">
        <v>29.626156471596261</v>
      </c>
      <c r="AJ17" s="25">
        <v>30.42975068680235</v>
      </c>
      <c r="AK17" s="25">
        <v>30.760939512617004</v>
      </c>
      <c r="AL17" s="25">
        <v>31.874822477203459</v>
      </c>
      <c r="AM17" s="25">
        <v>29.990030443530067</v>
      </c>
      <c r="AN17" s="25">
        <v>29.509009817950531</v>
      </c>
      <c r="AO17" s="25">
        <v>30.123693771452171</v>
      </c>
      <c r="AP17" s="25">
        <v>33.036183079748675</v>
      </c>
      <c r="AQ17" s="25">
        <v>31.424262001135663</v>
      </c>
      <c r="AR17" s="25">
        <v>31.300796467087071</v>
      </c>
      <c r="AS17" s="25">
        <v>32.623541891724869</v>
      </c>
      <c r="AT17" s="25">
        <v>32.905877385165518</v>
      </c>
      <c r="AU17" s="25">
        <v>32.404546873235361</v>
      </c>
      <c r="AV17" s="25">
        <v>32.370353368817561</v>
      </c>
      <c r="AW17" s="25">
        <v>32.060978146240409</v>
      </c>
      <c r="AX17" s="25">
        <v>31.353430260244345</v>
      </c>
      <c r="AY17" s="25">
        <v>31.722712173788995</v>
      </c>
      <c r="AZ17" s="25">
        <v>31.577507698769676</v>
      </c>
      <c r="BA17" s="25">
        <v>30.226303511027588</v>
      </c>
      <c r="BB17" s="25">
        <v>29.243546491759265</v>
      </c>
      <c r="BC17" s="25">
        <v>30.316959277459897</v>
      </c>
      <c r="BD17" s="25">
        <v>29.705436963270245</v>
      </c>
      <c r="BE17" s="25">
        <v>28.078979042461114</v>
      </c>
      <c r="BF17" s="25">
        <v>27.318241518998693</v>
      </c>
      <c r="BG17" s="25">
        <v>27.285660305267381</v>
      </c>
      <c r="BH17" s="25">
        <v>28.345328128685821</v>
      </c>
      <c r="BI17" s="25">
        <v>27.360925861960713</v>
      </c>
      <c r="BJ17" s="25">
        <v>26.485795246312382</v>
      </c>
      <c r="BK17" s="25">
        <v>28.546696280745572</v>
      </c>
      <c r="BL17" s="25">
        <v>27.949931748596558</v>
      </c>
      <c r="BM17" s="25">
        <v>29.392877453171586</v>
      </c>
      <c r="BN17" s="25">
        <v>28.39448872297389</v>
      </c>
      <c r="BO17" s="25">
        <v>28.237377285743136</v>
      </c>
      <c r="BP17" s="25">
        <v>28.763102421005595</v>
      </c>
    </row>
    <row r="18" spans="2:68" s="3" customFormat="1" x14ac:dyDescent="0.2">
      <c r="B18" s="11" t="s">
        <v>19</v>
      </c>
      <c r="C18" s="25">
        <v>52.713253172674285</v>
      </c>
      <c r="D18" s="25">
        <v>52.072618050292206</v>
      </c>
      <c r="E18" s="25">
        <v>49.917253417039753</v>
      </c>
      <c r="F18" s="25">
        <v>57.341680794072531</v>
      </c>
      <c r="G18" s="25">
        <v>56.127140538567062</v>
      </c>
      <c r="H18" s="25">
        <v>51.163767170368949</v>
      </c>
      <c r="I18" s="25">
        <v>54.966289465113434</v>
      </c>
      <c r="J18" s="25">
        <v>46.222913648788747</v>
      </c>
      <c r="K18" s="25">
        <v>45.209695633846707</v>
      </c>
      <c r="L18" s="25">
        <v>46.842910481538176</v>
      </c>
      <c r="M18" s="25">
        <v>46.868506008067534</v>
      </c>
      <c r="N18" s="25">
        <v>49.822492507580613</v>
      </c>
      <c r="O18" s="25">
        <v>45.639256990603599</v>
      </c>
      <c r="P18" s="25">
        <v>45.40670739498978</v>
      </c>
      <c r="Q18" s="25">
        <v>46.239321640224524</v>
      </c>
      <c r="R18" s="25">
        <v>46.687495792016911</v>
      </c>
      <c r="S18" s="25">
        <v>46.957397718883954</v>
      </c>
      <c r="T18" s="25">
        <v>46.868446812013346</v>
      </c>
      <c r="U18" s="25">
        <v>44.503651385406847</v>
      </c>
      <c r="V18" s="25">
        <v>45.42595010063701</v>
      </c>
      <c r="W18" s="25">
        <v>45.774900476239537</v>
      </c>
      <c r="X18" s="25">
        <v>47.14706671597996</v>
      </c>
      <c r="Y18" s="25">
        <v>44.766419518902914</v>
      </c>
      <c r="Z18" s="25">
        <v>44.833436712443692</v>
      </c>
      <c r="AA18" s="25">
        <v>45.743772111080304</v>
      </c>
      <c r="AB18" s="25">
        <v>45.029919657998647</v>
      </c>
      <c r="AC18" s="25">
        <v>44.984998146133059</v>
      </c>
      <c r="AD18" s="25">
        <v>49.907546821506642</v>
      </c>
      <c r="AE18" s="25">
        <v>49.613509012752885</v>
      </c>
      <c r="AF18" s="25">
        <v>47.500422718810498</v>
      </c>
      <c r="AG18" s="25">
        <v>44.44805182718224</v>
      </c>
      <c r="AH18" s="25">
        <v>43.711350838970596</v>
      </c>
      <c r="AI18" s="25">
        <v>43.067926387312184</v>
      </c>
      <c r="AJ18" s="25">
        <v>43.190516602868811</v>
      </c>
      <c r="AK18" s="25">
        <v>42.190727686620754</v>
      </c>
      <c r="AL18" s="25">
        <v>42.238437555971906</v>
      </c>
      <c r="AM18" s="25">
        <v>43.500547198949711</v>
      </c>
      <c r="AN18" s="25">
        <v>43.456411589007118</v>
      </c>
      <c r="AO18" s="25">
        <v>42.599046106421504</v>
      </c>
      <c r="AP18" s="25">
        <v>44.653893870165064</v>
      </c>
      <c r="AQ18" s="25">
        <v>43.738633424626791</v>
      </c>
      <c r="AR18" s="25">
        <v>43.948599753573085</v>
      </c>
      <c r="AS18" s="25">
        <v>43.651905187565802</v>
      </c>
      <c r="AT18" s="25">
        <v>42.746689120966252</v>
      </c>
      <c r="AU18" s="25">
        <v>43.058161107409298</v>
      </c>
      <c r="AV18" s="25">
        <v>44.00727383813534</v>
      </c>
      <c r="AW18" s="25">
        <v>43.726268742201931</v>
      </c>
      <c r="AX18" s="25">
        <v>44.891889959280292</v>
      </c>
      <c r="AY18" s="25">
        <v>45.404317179605592</v>
      </c>
      <c r="AZ18" s="25">
        <v>45.957967577083096</v>
      </c>
      <c r="BA18" s="25">
        <v>46.295885038453576</v>
      </c>
      <c r="BB18" s="25">
        <v>46.162541123096254</v>
      </c>
      <c r="BC18" s="25">
        <v>45.173512281090929</v>
      </c>
      <c r="BD18" s="25">
        <v>46.745231762701053</v>
      </c>
      <c r="BE18" s="25">
        <v>46.902827551343222</v>
      </c>
      <c r="BF18" s="25">
        <v>47.111241887466676</v>
      </c>
      <c r="BG18" s="25">
        <v>48.213423477242301</v>
      </c>
      <c r="BH18" s="25">
        <v>45.968897979566073</v>
      </c>
      <c r="BI18" s="25">
        <v>46.92920145631485</v>
      </c>
      <c r="BJ18" s="25">
        <v>47.440200514729739</v>
      </c>
      <c r="BK18" s="25">
        <v>45.323211966475348</v>
      </c>
      <c r="BL18" s="25">
        <v>47.196810756362609</v>
      </c>
      <c r="BM18" s="25">
        <v>46.264451559394161</v>
      </c>
      <c r="BN18" s="25">
        <v>47.168254222758023</v>
      </c>
      <c r="BO18" s="25">
        <v>46.3985688192517</v>
      </c>
      <c r="BP18" s="25">
        <v>45.257696864243151</v>
      </c>
    </row>
    <row r="19" spans="2:68" s="3" customFormat="1" x14ac:dyDescent="0.2">
      <c r="B19" s="11" t="s">
        <v>20</v>
      </c>
      <c r="C19" s="25">
        <v>1.604652867810143</v>
      </c>
      <c r="D19" s="25">
        <v>2.1865176404290176</v>
      </c>
      <c r="E19" s="25">
        <v>3.9293139440527618</v>
      </c>
      <c r="F19" s="25">
        <v>1.6852507103076306</v>
      </c>
      <c r="G19" s="25">
        <v>1.8809017776643617</v>
      </c>
      <c r="H19" s="25">
        <v>3.6481944388857408</v>
      </c>
      <c r="I19" s="25">
        <v>3.1267584502296373</v>
      </c>
      <c r="J19" s="25">
        <v>4.91583327491551</v>
      </c>
      <c r="K19" s="25">
        <v>6.5727057155355455</v>
      </c>
      <c r="L19" s="25">
        <v>6.4024107855348795</v>
      </c>
      <c r="M19" s="25">
        <v>6.0558353165047523</v>
      </c>
      <c r="N19" s="25">
        <v>4.7665029988386793</v>
      </c>
      <c r="O19" s="25">
        <v>5.2038818107675464</v>
      </c>
      <c r="P19" s="25">
        <v>5.4630552153581222</v>
      </c>
      <c r="Q19" s="25">
        <v>4.5178597274757779</v>
      </c>
      <c r="R19" s="25">
        <v>4.8530842626806416</v>
      </c>
      <c r="S19" s="25">
        <v>4.1912324048521921</v>
      </c>
      <c r="T19" s="25">
        <v>4.2951718948142776</v>
      </c>
      <c r="U19" s="25">
        <v>5.4691690480586379</v>
      </c>
      <c r="V19" s="25">
        <v>5.4691624111657893</v>
      </c>
      <c r="W19" s="25">
        <v>5.4879118751007834</v>
      </c>
      <c r="X19" s="25">
        <v>4.7972958535748917</v>
      </c>
      <c r="Y19" s="25">
        <v>6.4899701377982266</v>
      </c>
      <c r="Z19" s="25">
        <v>5.6535580799027683</v>
      </c>
      <c r="AA19" s="25">
        <v>6.1455809679593676</v>
      </c>
      <c r="AB19" s="25">
        <v>5.9521312651024756</v>
      </c>
      <c r="AC19" s="25">
        <v>4.9125871353198347</v>
      </c>
      <c r="AD19" s="25">
        <v>5.2269029547229335</v>
      </c>
      <c r="AE19" s="25">
        <v>4.3291007205230549</v>
      </c>
      <c r="AF19" s="25">
        <v>5.2701723262794795</v>
      </c>
      <c r="AG19" s="25">
        <v>4.8561895461685056</v>
      </c>
      <c r="AH19" s="25">
        <v>4.7440703766857144</v>
      </c>
      <c r="AI19" s="25">
        <v>4.9400978743924933</v>
      </c>
      <c r="AJ19" s="25">
        <v>5.0982673093034592</v>
      </c>
      <c r="AK19" s="25">
        <v>4.4983928180827917</v>
      </c>
      <c r="AL19" s="25">
        <v>4.7807339581908588</v>
      </c>
      <c r="AM19" s="25">
        <v>4.5213653131299134</v>
      </c>
      <c r="AN19" s="25">
        <v>4.428256143277836</v>
      </c>
      <c r="AO19" s="25">
        <v>4.77525686093204</v>
      </c>
      <c r="AP19" s="25">
        <v>4.1136930181597906</v>
      </c>
      <c r="AQ19" s="25">
        <v>5.1956730488448883</v>
      </c>
      <c r="AR19" s="25">
        <v>4.6018315271465431</v>
      </c>
      <c r="AS19" s="25">
        <v>4.7874922326222098</v>
      </c>
      <c r="AT19" s="25">
        <v>4.0472874422963949</v>
      </c>
      <c r="AU19" s="25">
        <v>4.220814629669932</v>
      </c>
      <c r="AV19" s="25">
        <v>4.0774829493824996</v>
      </c>
      <c r="AW19" s="25">
        <v>4.3514475392284515</v>
      </c>
      <c r="AX19" s="25">
        <v>4.604090401471999</v>
      </c>
      <c r="AY19" s="25">
        <v>4.138053612651583</v>
      </c>
      <c r="AZ19" s="25">
        <v>3.5988513286270418</v>
      </c>
      <c r="BA19" s="25">
        <v>3.8397999967938263</v>
      </c>
      <c r="BB19" s="25">
        <v>3.6566894859498213</v>
      </c>
      <c r="BC19" s="25">
        <v>4.0000256653524406</v>
      </c>
      <c r="BD19" s="25">
        <v>2.756616949377662</v>
      </c>
      <c r="BE19" s="25">
        <v>3.1339762011011807</v>
      </c>
      <c r="BF19" s="25">
        <v>2.9871684031308736</v>
      </c>
      <c r="BG19" s="25">
        <v>2.8123152385464452</v>
      </c>
      <c r="BH19" s="25">
        <v>3.3242974278228616</v>
      </c>
      <c r="BI19" s="25">
        <v>3.6392569697522412</v>
      </c>
      <c r="BJ19" s="25">
        <v>3.1179180495252181</v>
      </c>
      <c r="BK19" s="25">
        <v>3.2467735228390602</v>
      </c>
      <c r="BL19" s="25">
        <v>3.2672222170022645</v>
      </c>
      <c r="BM19" s="25">
        <v>3.2450616292430414</v>
      </c>
      <c r="BN19" s="25">
        <v>3.3086474610695054</v>
      </c>
      <c r="BO19" s="25">
        <v>3.5838738267793366</v>
      </c>
      <c r="BP19" s="25">
        <v>3.209308779611955</v>
      </c>
    </row>
    <row r="20" spans="2:68" s="3" customFormat="1" x14ac:dyDescent="0.2">
      <c r="B20" s="11" t="s">
        <v>21</v>
      </c>
      <c r="C20" s="25">
        <v>15.50858911481979</v>
      </c>
      <c r="D20" s="25">
        <v>14.998439445696244</v>
      </c>
      <c r="E20" s="25">
        <v>15.7507349304177</v>
      </c>
      <c r="F20" s="25">
        <v>12.706796253459656</v>
      </c>
      <c r="G20" s="25">
        <v>11.931122462687497</v>
      </c>
      <c r="H20" s="25">
        <v>15.91585627231288</v>
      </c>
      <c r="I20" s="25">
        <v>15.330833064576407</v>
      </c>
      <c r="J20" s="25">
        <v>16.466796027076114</v>
      </c>
      <c r="K20" s="25">
        <v>17.878958921051822</v>
      </c>
      <c r="L20" s="25">
        <v>15.710829393779399</v>
      </c>
      <c r="M20" s="25">
        <v>16.592812700174058</v>
      </c>
      <c r="N20" s="25">
        <v>17.070967613891689</v>
      </c>
      <c r="O20" s="25">
        <v>18.03798339196938</v>
      </c>
      <c r="P20" s="25">
        <v>16.832388456555538</v>
      </c>
      <c r="Q20" s="25">
        <v>18.618172655504068</v>
      </c>
      <c r="R20" s="25">
        <v>18.093986208247252</v>
      </c>
      <c r="S20" s="25">
        <v>17.023083220581714</v>
      </c>
      <c r="T20" s="25">
        <v>18.656939620293826</v>
      </c>
      <c r="U20" s="25">
        <v>17.987029546378203</v>
      </c>
      <c r="V20" s="25">
        <v>18.089711666522309</v>
      </c>
      <c r="W20" s="25">
        <v>17.015310591623521</v>
      </c>
      <c r="X20" s="25">
        <v>18.69449514396976</v>
      </c>
      <c r="Y20" s="25">
        <v>16.388885884658528</v>
      </c>
      <c r="Z20" s="25">
        <v>19.652987084176502</v>
      </c>
      <c r="AA20" s="25">
        <v>17.06972185011762</v>
      </c>
      <c r="AB20" s="25">
        <v>17.892220122121831</v>
      </c>
      <c r="AC20" s="25">
        <v>19.788827875979674</v>
      </c>
      <c r="AD20" s="25">
        <v>18.508635438475761</v>
      </c>
      <c r="AE20" s="25">
        <v>18.889118079447641</v>
      </c>
      <c r="AF20" s="25">
        <v>17.98477758368292</v>
      </c>
      <c r="AG20" s="25">
        <v>18.941166069787002</v>
      </c>
      <c r="AH20" s="25">
        <v>19.494679743949103</v>
      </c>
      <c r="AI20" s="25">
        <v>20.06401129203692</v>
      </c>
      <c r="AJ20" s="25">
        <v>18.713464663044633</v>
      </c>
      <c r="AK20" s="25">
        <v>20.714960367372914</v>
      </c>
      <c r="AL20" s="25">
        <v>18.688369822778451</v>
      </c>
      <c r="AM20" s="25">
        <v>20.031831895651717</v>
      </c>
      <c r="AN20" s="25">
        <v>20.644451261563511</v>
      </c>
      <c r="AO20" s="25">
        <v>20.544678057868232</v>
      </c>
      <c r="AP20" s="25">
        <v>16.090131790932301</v>
      </c>
      <c r="AQ20" s="25">
        <v>17.367356060038187</v>
      </c>
      <c r="AR20" s="25">
        <v>18.004364234345488</v>
      </c>
      <c r="AS20" s="25">
        <v>16.452979486343907</v>
      </c>
      <c r="AT20" s="25">
        <v>18.210741436697326</v>
      </c>
      <c r="AU20" s="25">
        <v>17.892969580770142</v>
      </c>
      <c r="AV20" s="25">
        <v>17.232881778498236</v>
      </c>
      <c r="AW20" s="25">
        <v>17.295326854820509</v>
      </c>
      <c r="AX20" s="25">
        <v>17.061050325344794</v>
      </c>
      <c r="AY20" s="25">
        <v>16.307685556602536</v>
      </c>
      <c r="AZ20" s="25">
        <v>16.92161680297351</v>
      </c>
      <c r="BA20" s="25">
        <v>17.54451338506799</v>
      </c>
      <c r="BB20" s="25">
        <v>18.649319087773069</v>
      </c>
      <c r="BC20" s="25">
        <v>18.008661929045573</v>
      </c>
      <c r="BD20" s="25">
        <v>18.675777372075419</v>
      </c>
      <c r="BE20" s="25">
        <v>20.019186163545935</v>
      </c>
      <c r="BF20" s="25">
        <v>20.648719705576401</v>
      </c>
      <c r="BG20" s="25">
        <v>19.876954226146111</v>
      </c>
      <c r="BH20" s="25">
        <v>20.439880218050767</v>
      </c>
      <c r="BI20" s="25">
        <v>20.081139278281647</v>
      </c>
      <c r="BJ20" s="25">
        <v>20.832130823254129</v>
      </c>
      <c r="BK20" s="25">
        <v>20.945042493771389</v>
      </c>
      <c r="BL20" s="25">
        <v>19.282227878296652</v>
      </c>
      <c r="BM20" s="25">
        <v>18.640735150968521</v>
      </c>
      <c r="BN20" s="25">
        <v>19.112914788745041</v>
      </c>
      <c r="BO20" s="25">
        <v>19.86890696460144</v>
      </c>
      <c r="BP20" s="25">
        <v>20.537179974938738</v>
      </c>
    </row>
    <row r="21" spans="2:68" s="3" customFormat="1" x14ac:dyDescent="0.2">
      <c r="B21" s="11" t="s">
        <v>22</v>
      </c>
      <c r="C21" s="27">
        <v>0.44206943132632071</v>
      </c>
      <c r="D21" s="27">
        <v>0.19648635525697647</v>
      </c>
      <c r="E21" s="27">
        <v>0.30468714950489106</v>
      </c>
      <c r="F21" s="27">
        <v>0.57939546324087232</v>
      </c>
      <c r="G21" s="27">
        <v>0.5180487120953885</v>
      </c>
      <c r="H21" s="27">
        <v>0.19123412123151262</v>
      </c>
      <c r="I21" s="27">
        <v>0.80210364572364212</v>
      </c>
      <c r="J21" s="27">
        <v>0.48391966328521729</v>
      </c>
      <c r="K21" s="27">
        <v>0.19184559521743969</v>
      </c>
      <c r="L21" s="27">
        <v>0.2266896269203065</v>
      </c>
      <c r="M21" s="27">
        <v>0.23836341723512491</v>
      </c>
      <c r="N21" s="27">
        <v>0.10645402203514912</v>
      </c>
      <c r="O21" s="27">
        <v>0.5343191163748735</v>
      </c>
      <c r="P21" s="27">
        <v>0.47017394944474283</v>
      </c>
      <c r="Q21" s="27">
        <v>0.20213365670753722</v>
      </c>
      <c r="R21" s="27">
        <v>0.23684230332196163</v>
      </c>
      <c r="S21" s="27">
        <v>0.1619651062739218</v>
      </c>
      <c r="T21" s="27">
        <v>0.11386509992683394</v>
      </c>
      <c r="U21" s="27">
        <v>0.37737384536202667</v>
      </c>
      <c r="V21" s="27">
        <v>0.33739337959638938</v>
      </c>
      <c r="W21" s="27">
        <v>0.33356589541516402</v>
      </c>
      <c r="X21" s="27">
        <v>0.29682012197098545</v>
      </c>
      <c r="Y21" s="27">
        <v>0.21131658741872941</v>
      </c>
      <c r="Z21" s="27">
        <v>5.5320886227865317E-2</v>
      </c>
      <c r="AA21" s="27">
        <v>0.39468283765114542</v>
      </c>
      <c r="AB21" s="27">
        <v>0.25217417548055931</v>
      </c>
      <c r="AC21" s="27">
        <v>0.27011499023293778</v>
      </c>
      <c r="AD21" s="27">
        <v>0.59903002924050397</v>
      </c>
      <c r="AE21" s="27">
        <v>0.26555782096391312</v>
      </c>
      <c r="AF21" s="27">
        <v>0.34162613162198685</v>
      </c>
      <c r="AG21" s="27">
        <v>0.42632071089596624</v>
      </c>
      <c r="AH21" s="27">
        <v>0.21187653736838316</v>
      </c>
      <c r="AI21" s="27">
        <v>0.5860646604249361</v>
      </c>
      <c r="AJ21" s="27">
        <v>0.82707523086339507</v>
      </c>
      <c r="AK21" s="27">
        <v>0.22192449345449472</v>
      </c>
      <c r="AL21" s="27">
        <v>0.39876181306897374</v>
      </c>
      <c r="AM21" s="27">
        <v>0.20123020632525127</v>
      </c>
      <c r="AN21" s="27">
        <v>0.20603743275294101</v>
      </c>
      <c r="AO21" s="27">
        <v>0.37131332408608514</v>
      </c>
      <c r="AP21" s="27">
        <v>0.46037544902637528</v>
      </c>
      <c r="AQ21" s="27">
        <v>0.39576024041865188</v>
      </c>
      <c r="AR21" s="27">
        <v>0.22076604258395044</v>
      </c>
      <c r="AS21" s="27">
        <v>0.47218466843306289</v>
      </c>
      <c r="AT21" s="27">
        <v>0.38204912619001252</v>
      </c>
      <c r="AU21" s="27">
        <v>0.27289367742972875</v>
      </c>
      <c r="AV21" s="27">
        <v>0.27876536684646291</v>
      </c>
      <c r="AW21" s="27">
        <v>0.42847943094373186</v>
      </c>
      <c r="AX21" s="27">
        <v>0.36077742314967692</v>
      </c>
      <c r="AY21" s="27">
        <v>0.46908271528023282</v>
      </c>
      <c r="AZ21" s="27">
        <v>0.18980753957891153</v>
      </c>
      <c r="BA21" s="27">
        <v>0.31973951019070201</v>
      </c>
      <c r="BB21" s="27">
        <v>0.25446598790198405</v>
      </c>
      <c r="BC21" s="27">
        <v>0.32289869898478951</v>
      </c>
      <c r="BD21" s="27">
        <v>0.20527640764619484</v>
      </c>
      <c r="BE21" s="27">
        <v>0.30460567063282001</v>
      </c>
      <c r="BF21" s="27">
        <v>0.22282029957483437</v>
      </c>
      <c r="BG21" s="27">
        <v>0.27619134690211267</v>
      </c>
      <c r="BH21" s="27">
        <v>0.22419540654727532</v>
      </c>
      <c r="BI21" s="27">
        <v>0.18218603630284538</v>
      </c>
      <c r="BJ21" s="27">
        <v>0.54609945148367622</v>
      </c>
      <c r="BK21" s="27">
        <v>0.22013652607115469</v>
      </c>
      <c r="BL21" s="27">
        <v>0.31942464848800173</v>
      </c>
      <c r="BM21" s="27">
        <v>0.31155105718315601</v>
      </c>
      <c r="BN21" s="27">
        <v>0.13493726309232856</v>
      </c>
      <c r="BO21" s="27">
        <v>0.20019466184002058</v>
      </c>
      <c r="BP21" s="27">
        <v>0.6671449406678498</v>
      </c>
    </row>
    <row r="22" spans="2:68" s="3" customFormat="1" x14ac:dyDescent="0.2">
      <c r="B22" s="11" t="s">
        <v>23</v>
      </c>
      <c r="C22" s="25">
        <v>1.8487728627135505</v>
      </c>
      <c r="D22" s="25">
        <v>1.771594456972774</v>
      </c>
      <c r="E22" s="25">
        <v>1.9159543037846307</v>
      </c>
      <c r="F22" s="25">
        <v>1.5194403331751156</v>
      </c>
      <c r="G22" s="25">
        <v>1.6993278140823549</v>
      </c>
      <c r="H22" s="25">
        <v>1.8846970822823181</v>
      </c>
      <c r="I22" s="25">
        <v>1.872531010845141</v>
      </c>
      <c r="J22" s="25">
        <v>1.7977867431351768</v>
      </c>
      <c r="K22" s="25">
        <v>1.3690094611878307</v>
      </c>
      <c r="L22" s="25">
        <v>1.8091367719350073</v>
      </c>
      <c r="M22" s="25">
        <v>2.123282510882051</v>
      </c>
      <c r="N22" s="25">
        <v>1.7359328872907143</v>
      </c>
      <c r="O22" s="25">
        <v>2.0707268737907776</v>
      </c>
      <c r="P22" s="25">
        <v>2.4072800315786944</v>
      </c>
      <c r="Q22" s="25">
        <v>1.6108200315025041</v>
      </c>
      <c r="R22" s="25">
        <v>1.8089953167844852</v>
      </c>
      <c r="S22" s="25">
        <v>2.0536016061454565</v>
      </c>
      <c r="T22" s="25">
        <v>2.0676802386837871</v>
      </c>
      <c r="U22" s="25">
        <v>1.8211396877369594</v>
      </c>
      <c r="V22" s="25">
        <v>1.9803276285261464</v>
      </c>
      <c r="W22" s="25">
        <v>2.0307663939093601</v>
      </c>
      <c r="X22" s="25">
        <v>2.1042505116204224</v>
      </c>
      <c r="Y22" s="25">
        <v>2.1181195386140939</v>
      </c>
      <c r="Z22" s="25">
        <v>1.8139301912180221</v>
      </c>
      <c r="AA22" s="25">
        <v>2.1326026211178823</v>
      </c>
      <c r="AB22" s="25">
        <v>2.0349681159588702</v>
      </c>
      <c r="AC22" s="25">
        <v>1.6574877540727879</v>
      </c>
      <c r="AD22" s="25">
        <v>1.9073638113088915</v>
      </c>
      <c r="AE22" s="25">
        <v>1.789972093119288</v>
      </c>
      <c r="AF22" s="25">
        <v>1.9513065346790694</v>
      </c>
      <c r="AG22" s="25">
        <v>1.8240736411456122</v>
      </c>
      <c r="AH22" s="25">
        <v>1.4721662345746893</v>
      </c>
      <c r="AI22" s="25">
        <v>1.7157433142362573</v>
      </c>
      <c r="AJ22" s="25">
        <v>1.7409255071211176</v>
      </c>
      <c r="AK22" s="25">
        <v>1.6130551218499449</v>
      </c>
      <c r="AL22" s="25">
        <v>2.0188743727862319</v>
      </c>
      <c r="AM22" s="25">
        <v>1.7549949424143705</v>
      </c>
      <c r="AN22" s="25">
        <v>1.7558337554507457</v>
      </c>
      <c r="AO22" s="25">
        <v>1.5860118792375595</v>
      </c>
      <c r="AP22" s="25">
        <v>1.64572279196964</v>
      </c>
      <c r="AQ22" s="25">
        <v>1.8783152249351194</v>
      </c>
      <c r="AR22" s="25">
        <v>1.923641975262588</v>
      </c>
      <c r="AS22" s="25">
        <v>2.0118965333089029</v>
      </c>
      <c r="AT22" s="25">
        <v>1.7073554886828255</v>
      </c>
      <c r="AU22" s="25">
        <v>2.1506141314844909</v>
      </c>
      <c r="AV22" s="25">
        <v>2.0332426983221836</v>
      </c>
      <c r="AW22" s="25">
        <v>2.1374992865651037</v>
      </c>
      <c r="AX22" s="25">
        <v>1.7287616305083162</v>
      </c>
      <c r="AY22" s="25">
        <v>1.9581487620707487</v>
      </c>
      <c r="AZ22" s="25">
        <v>1.754249052967584</v>
      </c>
      <c r="BA22" s="25">
        <v>1.77375855846577</v>
      </c>
      <c r="BB22" s="25">
        <v>2.0334378235194537</v>
      </c>
      <c r="BC22" s="25">
        <v>2.1779421480655818</v>
      </c>
      <c r="BD22" s="25">
        <v>1.9116605449292254</v>
      </c>
      <c r="BE22" s="25">
        <v>1.5604253709157312</v>
      </c>
      <c r="BF22" s="25">
        <v>1.7118081852522662</v>
      </c>
      <c r="BG22" s="25">
        <v>1.5354554058954941</v>
      </c>
      <c r="BH22" s="25">
        <v>1.6974008393280742</v>
      </c>
      <c r="BI22" s="25">
        <v>1.8072903973876115</v>
      </c>
      <c r="BJ22" s="25">
        <v>1.5778559146946418</v>
      </c>
      <c r="BK22" s="25">
        <v>1.7181392100975408</v>
      </c>
      <c r="BL22" s="25">
        <v>1.9843827512543337</v>
      </c>
      <c r="BM22" s="25">
        <v>2.1453231500402934</v>
      </c>
      <c r="BN22" s="25">
        <v>1.88075754136268</v>
      </c>
      <c r="BO22" s="25">
        <v>1.7110784417837515</v>
      </c>
      <c r="BP22" s="25">
        <v>1.5655670195329427</v>
      </c>
    </row>
    <row r="23" spans="2:68" s="3" customFormat="1" x14ac:dyDescent="0.2">
      <c r="B23" s="12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6"/>
      <c r="BH23" s="26"/>
      <c r="BI23" s="25"/>
      <c r="BJ23" s="25"/>
      <c r="BK23" s="25"/>
      <c r="BL23" s="25"/>
      <c r="BM23" s="25"/>
      <c r="BN23" s="25"/>
      <c r="BO23" s="25"/>
      <c r="BP23" s="25"/>
    </row>
    <row r="24" spans="2:68" s="3" customFormat="1" x14ac:dyDescent="0.2">
      <c r="B24" s="14" t="s">
        <v>34</v>
      </c>
      <c r="C24" s="32">
        <v>2875862.0919694155</v>
      </c>
      <c r="D24" s="32">
        <v>2754114.601980309</v>
      </c>
      <c r="E24" s="32">
        <v>2770225.0324290274</v>
      </c>
      <c r="F24" s="32">
        <v>2804305.4643428428</v>
      </c>
      <c r="G24" s="32">
        <v>2710441.2528214324</v>
      </c>
      <c r="H24" s="32">
        <v>2673366.9222120815</v>
      </c>
      <c r="I24" s="32">
        <v>2823922.6382450773</v>
      </c>
      <c r="J24" s="32">
        <v>2729698.3010135619</v>
      </c>
      <c r="K24" s="32">
        <v>2752545.6707478366</v>
      </c>
      <c r="L24" s="32">
        <v>2799519.134027042</v>
      </c>
      <c r="M24" s="32">
        <v>2744165.6721376814</v>
      </c>
      <c r="N24" s="32">
        <v>2762770.1020280491</v>
      </c>
      <c r="O24" s="32">
        <v>2831819.833051492</v>
      </c>
      <c r="P24" s="32">
        <v>2747756.5708135888</v>
      </c>
      <c r="Q24" s="32">
        <v>2839585.1357181626</v>
      </c>
      <c r="R24" s="32">
        <v>2750864.1345915347</v>
      </c>
      <c r="S24" s="32">
        <v>2747206.2179383552</v>
      </c>
      <c r="T24" s="32">
        <v>2777248.1839838186</v>
      </c>
      <c r="U24" s="32">
        <v>2779237.9681120538</v>
      </c>
      <c r="V24" s="32">
        <v>2792908.9554929822</v>
      </c>
      <c r="W24" s="32">
        <v>2791471.1414366681</v>
      </c>
      <c r="X24" s="32">
        <v>2810718.6697688317</v>
      </c>
      <c r="Y24" s="32">
        <v>2810090.4084671317</v>
      </c>
      <c r="Z24" s="32">
        <v>2889391.5284917285</v>
      </c>
      <c r="AA24" s="32">
        <v>2859210.7166139958</v>
      </c>
      <c r="AB24" s="32">
        <v>2874461.9343040753</v>
      </c>
      <c r="AC24" s="32">
        <v>2900422.4216726408</v>
      </c>
      <c r="AD24" s="32">
        <v>2887496.0196508085</v>
      </c>
      <c r="AE24" s="32">
        <v>2845491.0555886826</v>
      </c>
      <c r="AF24" s="32">
        <v>2894928.2852659221</v>
      </c>
      <c r="AG24" s="32">
        <v>2940234.1937408689</v>
      </c>
      <c r="AH24" s="32">
        <v>2926116.1460235775</v>
      </c>
      <c r="AI24" s="32">
        <v>3001718.8479775339</v>
      </c>
      <c r="AJ24" s="32">
        <v>3023022.4986979766</v>
      </c>
      <c r="AK24" s="32">
        <v>2961649.2411124604</v>
      </c>
      <c r="AL24" s="32">
        <v>2940575.5845256266</v>
      </c>
      <c r="AM24" s="32">
        <v>3002548.9951858153</v>
      </c>
      <c r="AN24" s="32">
        <v>2938174.3493991443</v>
      </c>
      <c r="AO24" s="32">
        <v>2962208.9799531107</v>
      </c>
      <c r="AP24" s="32">
        <v>2931532.72302684</v>
      </c>
      <c r="AQ24" s="32">
        <v>2985137.3918401152</v>
      </c>
      <c r="AR24" s="32">
        <v>2956084.2326749205</v>
      </c>
      <c r="AS24" s="32">
        <v>2914797.3463563384</v>
      </c>
      <c r="AT24" s="32">
        <v>2943768.0902776308</v>
      </c>
      <c r="AU24" s="32">
        <v>2989676.461310898</v>
      </c>
      <c r="AV24" s="32">
        <v>3091287.0740846344</v>
      </c>
      <c r="AW24" s="32">
        <v>3043579.7589442502</v>
      </c>
      <c r="AX24" s="32">
        <v>3038003.9903164925</v>
      </c>
      <c r="AY24" s="32">
        <v>3091396.9492808296</v>
      </c>
      <c r="AZ24" s="32">
        <v>3052683.6414855206</v>
      </c>
      <c r="BA24" s="32">
        <v>3088659.4396746429</v>
      </c>
      <c r="BB24" s="32">
        <v>3102697.7029522816</v>
      </c>
      <c r="BC24" s="32">
        <v>3048867.8302921113</v>
      </c>
      <c r="BD24" s="32">
        <v>3036735.4436280937</v>
      </c>
      <c r="BE24" s="32">
        <v>3162428.8966853209</v>
      </c>
      <c r="BF24" s="32">
        <v>3166293.1809213599</v>
      </c>
      <c r="BG24" s="32">
        <v>3235642.2651162846</v>
      </c>
      <c r="BH24" s="32">
        <v>3278510.5437115412</v>
      </c>
      <c r="BI24" s="32">
        <v>3178983.0192932277</v>
      </c>
      <c r="BJ24" s="32">
        <v>3262537.7231571255</v>
      </c>
      <c r="BK24" s="32">
        <v>3327649.0404906059</v>
      </c>
      <c r="BL24" s="32">
        <v>3315133.5523297628</v>
      </c>
      <c r="BM24" s="32">
        <v>3295183.6274074712</v>
      </c>
      <c r="BN24" s="32">
        <v>3395205.5660905065</v>
      </c>
      <c r="BO24" s="32">
        <v>3384528.7497902825</v>
      </c>
      <c r="BP24" s="32">
        <v>3408268.8275377825</v>
      </c>
    </row>
    <row r="25" spans="2:68" s="3" customFormat="1" ht="13.5" x14ac:dyDescent="0.2">
      <c r="B25" s="11" t="s">
        <v>49</v>
      </c>
      <c r="C25" s="25">
        <v>29.562333903254419</v>
      </c>
      <c r="D25" s="25">
        <v>29.891400205452168</v>
      </c>
      <c r="E25" s="25">
        <v>29.763405554404464</v>
      </c>
      <c r="F25" s="25">
        <v>27.244024456157355</v>
      </c>
      <c r="G25" s="25">
        <v>28.836739609671902</v>
      </c>
      <c r="H25" s="25">
        <v>28.542110435341488</v>
      </c>
      <c r="I25" s="25">
        <v>24.820770712890962</v>
      </c>
      <c r="J25" s="25">
        <v>32.516874303192168</v>
      </c>
      <c r="K25" s="25">
        <v>30.494172194449984</v>
      </c>
      <c r="L25" s="25">
        <v>32.105815614102283</v>
      </c>
      <c r="M25" s="25">
        <v>30.458649841356699</v>
      </c>
      <c r="N25" s="25">
        <v>27.985990729039024</v>
      </c>
      <c r="O25" s="25">
        <v>31.402604690591208</v>
      </c>
      <c r="P25" s="25">
        <v>33.175875039805675</v>
      </c>
      <c r="Q25" s="25">
        <v>32.820036729419535</v>
      </c>
      <c r="R25" s="25">
        <v>31.389050540171208</v>
      </c>
      <c r="S25" s="25">
        <v>33.309169725278593</v>
      </c>
      <c r="T25" s="25">
        <v>31.853590308416351</v>
      </c>
      <c r="U25" s="25">
        <v>33.734263810108118</v>
      </c>
      <c r="V25" s="25">
        <v>32.741408059322445</v>
      </c>
      <c r="W25" s="25">
        <v>33.469839055801515</v>
      </c>
      <c r="X25" s="25">
        <v>30.008957089968401</v>
      </c>
      <c r="Y25" s="25">
        <v>34.000384018723942</v>
      </c>
      <c r="Z25" s="25">
        <v>31.875678691744945</v>
      </c>
      <c r="AA25" s="25">
        <v>32.866627150955857</v>
      </c>
      <c r="AB25" s="25">
        <v>33.041872152609962</v>
      </c>
      <c r="AC25" s="25">
        <v>32.215529298758781</v>
      </c>
      <c r="AD25" s="25">
        <v>26.834729344706513</v>
      </c>
      <c r="AE25" s="25">
        <v>27.239302457702426</v>
      </c>
      <c r="AF25" s="25">
        <v>29.498931291111735</v>
      </c>
      <c r="AG25" s="25">
        <v>34.219258931247474</v>
      </c>
      <c r="AH25" s="25">
        <v>34.654049842878514</v>
      </c>
      <c r="AI25" s="25">
        <v>33.765069400303425</v>
      </c>
      <c r="AJ25" s="25">
        <v>35.986971500085481</v>
      </c>
      <c r="AK25" s="25">
        <v>35.146542538462541</v>
      </c>
      <c r="AL25" s="25">
        <v>37.409210928333046</v>
      </c>
      <c r="AM25" s="25">
        <v>35.509729999766499</v>
      </c>
      <c r="AN25" s="25">
        <v>33.826415695520652</v>
      </c>
      <c r="AO25" s="25">
        <v>35.269671829735046</v>
      </c>
      <c r="AP25" s="25">
        <v>38.93550716934309</v>
      </c>
      <c r="AQ25" s="25">
        <v>34.792344073365385</v>
      </c>
      <c r="AR25" s="25">
        <v>35.797786483529016</v>
      </c>
      <c r="AS25" s="25">
        <v>38.855187571684716</v>
      </c>
      <c r="AT25" s="25">
        <v>38.162558943122718</v>
      </c>
      <c r="AU25" s="25">
        <v>38.219296825711112</v>
      </c>
      <c r="AV25" s="25">
        <v>38.399880111199906</v>
      </c>
      <c r="AW25" s="25">
        <v>37.36720234315429</v>
      </c>
      <c r="AX25" s="25">
        <v>36.794508136066575</v>
      </c>
      <c r="AY25" s="25">
        <v>37.373222531262996</v>
      </c>
      <c r="AZ25" s="25">
        <v>35.356974002049945</v>
      </c>
      <c r="BA25" s="25">
        <v>35.611760547491158</v>
      </c>
      <c r="BB25" s="25">
        <v>34.722941843766051</v>
      </c>
      <c r="BC25" s="25">
        <v>34.203367984917257</v>
      </c>
      <c r="BD25" s="25">
        <v>34.431812217624014</v>
      </c>
      <c r="BE25" s="25">
        <v>33.306788522634676</v>
      </c>
      <c r="BF25" s="25">
        <v>31.599117838894831</v>
      </c>
      <c r="BG25" s="25">
        <v>31.364807380068747</v>
      </c>
      <c r="BH25" s="25">
        <v>34.597417904768939</v>
      </c>
      <c r="BI25" s="25">
        <v>31.819564635856043</v>
      </c>
      <c r="BJ25" s="25">
        <v>31.751238786588221</v>
      </c>
      <c r="BK25" s="25">
        <v>34.942937302570179</v>
      </c>
      <c r="BL25" s="25">
        <v>33.418567824944638</v>
      </c>
      <c r="BM25" s="25">
        <v>35.230016803714427</v>
      </c>
      <c r="BN25" s="25">
        <v>33.353025143095543</v>
      </c>
      <c r="BO25" s="25">
        <v>32.660693236100698</v>
      </c>
      <c r="BP25" s="25">
        <v>35.298498353498637</v>
      </c>
    </row>
    <row r="26" spans="2:68" s="3" customFormat="1" x14ac:dyDescent="0.2">
      <c r="B26" s="11" t="s">
        <v>24</v>
      </c>
      <c r="C26" s="25">
        <v>59.07896214924174</v>
      </c>
      <c r="D26" s="25">
        <v>58.027815712707088</v>
      </c>
      <c r="E26" s="25">
        <v>57.123532216270384</v>
      </c>
      <c r="F26" s="25">
        <v>63.101468222972741</v>
      </c>
      <c r="G26" s="25">
        <v>60.683148397371205</v>
      </c>
      <c r="H26" s="25">
        <v>58.048800010070003</v>
      </c>
      <c r="I26" s="25">
        <v>61.327552344571792</v>
      </c>
      <c r="J26" s="25">
        <v>50.999233362030623</v>
      </c>
      <c r="K26" s="25">
        <v>50.351272618792137</v>
      </c>
      <c r="L26" s="25">
        <v>51.44829080057584</v>
      </c>
      <c r="M26" s="25">
        <v>52.041544727999586</v>
      </c>
      <c r="N26" s="25">
        <v>56.750607131185738</v>
      </c>
      <c r="O26" s="25">
        <v>51.020592433540372</v>
      </c>
      <c r="P26" s="25">
        <v>50.080241985555432</v>
      </c>
      <c r="Q26" s="25">
        <v>50.237253393518856</v>
      </c>
      <c r="R26" s="25">
        <v>53.171321415514605</v>
      </c>
      <c r="S26" s="25">
        <v>51.920947041069446</v>
      </c>
      <c r="T26" s="25">
        <v>52.23088018515724</v>
      </c>
      <c r="U26" s="25">
        <v>48.994659242103182</v>
      </c>
      <c r="V26" s="25">
        <v>50.003914633815</v>
      </c>
      <c r="W26" s="25">
        <v>50.227719350881095</v>
      </c>
      <c r="X26" s="25">
        <v>52.34427626657358</v>
      </c>
      <c r="Y26" s="25">
        <v>47.927034331776873</v>
      </c>
      <c r="Z26" s="25">
        <v>49.926237766011589</v>
      </c>
      <c r="AA26" s="25">
        <v>49.470388314126112</v>
      </c>
      <c r="AB26" s="25">
        <v>48.661365745281401</v>
      </c>
      <c r="AC26" s="25">
        <v>49.420578436230336</v>
      </c>
      <c r="AD26" s="25">
        <v>55.580968810242076</v>
      </c>
      <c r="AE26" s="25">
        <v>57.014534117650662</v>
      </c>
      <c r="AF26" s="25">
        <v>53.160459164482056</v>
      </c>
      <c r="AG26" s="25">
        <v>48.219964952747809</v>
      </c>
      <c r="AH26" s="25">
        <v>48.635275474170214</v>
      </c>
      <c r="AI26" s="25">
        <v>47.793933768058949</v>
      </c>
      <c r="AJ26" s="25">
        <v>46.030241018292791</v>
      </c>
      <c r="AK26" s="25">
        <v>47.086062514816298</v>
      </c>
      <c r="AL26" s="25">
        <v>45.505646852656419</v>
      </c>
      <c r="AM26" s="25">
        <v>47.337139642569163</v>
      </c>
      <c r="AN26" s="25">
        <v>48.482501661065477</v>
      </c>
      <c r="AO26" s="25">
        <v>46.286675445923564</v>
      </c>
      <c r="AP26" s="25">
        <v>45.043153571529075</v>
      </c>
      <c r="AQ26" s="25">
        <v>46.697795139942066</v>
      </c>
      <c r="AR26" s="25">
        <v>46.409474134390884</v>
      </c>
      <c r="AS26" s="25">
        <v>44.373363047475507</v>
      </c>
      <c r="AT26" s="25">
        <v>45.000410377773697</v>
      </c>
      <c r="AU26" s="25">
        <v>44.972578690565079</v>
      </c>
      <c r="AV26" s="25">
        <v>45.797582791482995</v>
      </c>
      <c r="AW26" s="25">
        <v>44.781945378500453</v>
      </c>
      <c r="AX26" s="25">
        <v>45.916836688035687</v>
      </c>
      <c r="AY26" s="25">
        <v>46.308100058459061</v>
      </c>
      <c r="AZ26" s="25">
        <v>48.725750214463929</v>
      </c>
      <c r="BA26" s="25">
        <v>48.633560251145006</v>
      </c>
      <c r="BB26" s="25">
        <v>48.887671954917145</v>
      </c>
      <c r="BC26" s="25">
        <v>48.826779418067851</v>
      </c>
      <c r="BD26" s="25">
        <v>49.834360155262587</v>
      </c>
      <c r="BE26" s="25">
        <v>50.862432992346157</v>
      </c>
      <c r="BF26" s="25">
        <v>50.19186862083987</v>
      </c>
      <c r="BG26" s="25">
        <v>51.462132199877189</v>
      </c>
      <c r="BH26" s="25">
        <v>48.202606554266801</v>
      </c>
      <c r="BI26" s="25">
        <v>49.845249254811321</v>
      </c>
      <c r="BJ26" s="25">
        <v>49.303839256569837</v>
      </c>
      <c r="BK26" s="25">
        <v>45.971945879951868</v>
      </c>
      <c r="BL26" s="25">
        <v>48.227233786612601</v>
      </c>
      <c r="BM26" s="25">
        <v>47.598912362560291</v>
      </c>
      <c r="BN26" s="25">
        <v>49.226410648346722</v>
      </c>
      <c r="BO26" s="25">
        <v>49.614540092034396</v>
      </c>
      <c r="BP26" s="25">
        <v>46.308325851027412</v>
      </c>
    </row>
    <row r="27" spans="2:68" s="3" customFormat="1" x14ac:dyDescent="0.2">
      <c r="B27" s="11" t="s">
        <v>20</v>
      </c>
      <c r="C27" s="25">
        <v>2.1541048972670107</v>
      </c>
      <c r="D27" s="25">
        <v>3.2736033935922086</v>
      </c>
      <c r="E27" s="25">
        <v>5.176853491175109</v>
      </c>
      <c r="F27" s="25">
        <v>2.1301752785780366</v>
      </c>
      <c r="G27" s="25">
        <v>2.582146221421755</v>
      </c>
      <c r="H27" s="25">
        <v>4.7458347752535941</v>
      </c>
      <c r="I27" s="27">
        <v>4.7039354479815003</v>
      </c>
      <c r="J27" s="25">
        <v>7.0121560568666723</v>
      </c>
      <c r="K27" s="25">
        <v>9.7460927666301789</v>
      </c>
      <c r="L27" s="25">
        <v>8.7455379908097282</v>
      </c>
      <c r="M27" s="25">
        <v>8.5395507793186383</v>
      </c>
      <c r="N27" s="25">
        <v>6.7940583304700723</v>
      </c>
      <c r="O27" s="25">
        <v>7.0653364686321112</v>
      </c>
      <c r="P27" s="25">
        <v>7.5313231070243196</v>
      </c>
      <c r="Q27" s="25">
        <v>6.4168963987647754</v>
      </c>
      <c r="R27" s="25">
        <v>6.8177844728714998</v>
      </c>
      <c r="S27" s="25">
        <v>6.1369227051531841</v>
      </c>
      <c r="T27" s="25">
        <v>6.2349902860885349</v>
      </c>
      <c r="U27" s="25">
        <v>7.9605447008319006</v>
      </c>
      <c r="V27" s="25">
        <v>7.5030313055411222</v>
      </c>
      <c r="W27" s="25">
        <v>7.6183637231862065</v>
      </c>
      <c r="X27" s="25">
        <v>6.716928986199779</v>
      </c>
      <c r="Y27" s="25">
        <v>9.0416845235647418</v>
      </c>
      <c r="Z27" s="25">
        <v>7.8646539957377772</v>
      </c>
      <c r="AA27" s="25">
        <v>8.851506364450616</v>
      </c>
      <c r="AB27" s="25">
        <v>8.6424593643096461</v>
      </c>
      <c r="AC27" s="25">
        <v>6.8917776068240562</v>
      </c>
      <c r="AD27" s="25">
        <v>6.7052462118924749</v>
      </c>
      <c r="AE27" s="25">
        <v>6.1381814692539924</v>
      </c>
      <c r="AF27" s="25">
        <v>7.5790087527013892</v>
      </c>
      <c r="AG27" s="25">
        <v>6.4177547699938566</v>
      </c>
      <c r="AH27" s="25">
        <v>6.7804110704923035</v>
      </c>
      <c r="AI27" s="25">
        <v>6.8801199778483859</v>
      </c>
      <c r="AJ27" s="25">
        <v>7.0129557389924999</v>
      </c>
      <c r="AK27" s="25">
        <v>6.6312363842972406</v>
      </c>
      <c r="AL27" s="25">
        <v>6.7565161989423599</v>
      </c>
      <c r="AM27" s="25">
        <v>6.7751595871080124</v>
      </c>
      <c r="AN27" s="25">
        <v>6.0614801854199065</v>
      </c>
      <c r="AO27" s="25">
        <v>6.7617038717479252</v>
      </c>
      <c r="AP27" s="25">
        <v>5.8880123537868814</v>
      </c>
      <c r="AQ27" s="25">
        <v>7.3565080795031914</v>
      </c>
      <c r="AR27" s="25">
        <v>6.3683905676826935</v>
      </c>
      <c r="AS27" s="25">
        <v>7.0186478050473253</v>
      </c>
      <c r="AT27" s="25">
        <v>5.6309785960803644</v>
      </c>
      <c r="AU27" s="25">
        <v>6.0260943723286449</v>
      </c>
      <c r="AV27" s="25">
        <v>5.4027661388008807</v>
      </c>
      <c r="AW27" s="25">
        <v>5.9293375973494848</v>
      </c>
      <c r="AX27" s="25">
        <v>6.4687855902418976</v>
      </c>
      <c r="AY27" s="25">
        <v>5.0962505078056806</v>
      </c>
      <c r="AZ27" s="25">
        <v>4.7721746680169614</v>
      </c>
      <c r="BA27" s="25">
        <v>5.2995661999340733</v>
      </c>
      <c r="BB27" s="25">
        <v>4.9214819807420911</v>
      </c>
      <c r="BC27" s="25">
        <v>5.3734275884910208</v>
      </c>
      <c r="BD27" s="25">
        <v>3.5614720568302412</v>
      </c>
      <c r="BE27" s="25">
        <v>4.5049319909778696</v>
      </c>
      <c r="BF27" s="25">
        <v>3.9996279920261815</v>
      </c>
      <c r="BG27" s="25">
        <v>3.8725350472296731</v>
      </c>
      <c r="BH27" s="25">
        <v>4.9301723943744413</v>
      </c>
      <c r="BI27" s="25">
        <v>4.8796697782572469</v>
      </c>
      <c r="BJ27" s="25">
        <v>4.6005762614177073</v>
      </c>
      <c r="BK27" s="25">
        <v>4.7616958515210941</v>
      </c>
      <c r="BL27" s="25">
        <v>4.6090946424797234</v>
      </c>
      <c r="BM27" s="25">
        <v>4.3736578307231611</v>
      </c>
      <c r="BN27" s="25">
        <v>4.6131454756359513</v>
      </c>
      <c r="BO27" s="25">
        <v>5.1319952066620695</v>
      </c>
      <c r="BP27" s="25">
        <v>4.5518561267700353</v>
      </c>
    </row>
    <row r="28" spans="2:68" s="3" customFormat="1" x14ac:dyDescent="0.2">
      <c r="B28" s="11" t="s">
        <v>21</v>
      </c>
      <c r="C28" s="25">
        <v>8.3173026498519889</v>
      </c>
      <c r="D28" s="25">
        <v>8.3482979190083224</v>
      </c>
      <c r="E28" s="25">
        <v>7.3103271731747208</v>
      </c>
      <c r="F28" s="25">
        <v>6.5577059750270008</v>
      </c>
      <c r="G28" s="25">
        <v>6.9592176987842134</v>
      </c>
      <c r="H28" s="25">
        <v>8.2215099102947562</v>
      </c>
      <c r="I28" s="25">
        <v>7.7293711937308336</v>
      </c>
      <c r="J28" s="25">
        <v>8.4989315446103202</v>
      </c>
      <c r="K28" s="25">
        <v>9.0002846431356538</v>
      </c>
      <c r="L28" s="25">
        <v>7.1368167075501718</v>
      </c>
      <c r="M28" s="25">
        <v>8.4570418276106949</v>
      </c>
      <c r="N28" s="25">
        <v>8.1825761893715292</v>
      </c>
      <c r="O28" s="25">
        <v>9.5409653170066804</v>
      </c>
      <c r="P28" s="25">
        <v>8.3305179073807718</v>
      </c>
      <c r="Q28" s="25">
        <v>10.102147801149268</v>
      </c>
      <c r="R28" s="25">
        <v>8.0358681641497327</v>
      </c>
      <c r="S28" s="25">
        <v>8.2537645320427071</v>
      </c>
      <c r="T28" s="25">
        <v>9.4036328651610255</v>
      </c>
      <c r="U28" s="25">
        <v>8.594598535050693</v>
      </c>
      <c r="V28" s="25">
        <v>9.0881856503944771</v>
      </c>
      <c r="W28" s="25">
        <v>8.1043299640660855</v>
      </c>
      <c r="X28" s="25">
        <v>10.260972768952033</v>
      </c>
      <c r="Y28" s="25">
        <v>8.5142729087908435</v>
      </c>
      <c r="Z28" s="25">
        <v>10.166128534609895</v>
      </c>
      <c r="AA28" s="25">
        <v>7.9236948823215405</v>
      </c>
      <c r="AB28" s="25">
        <v>9.0050664790176302</v>
      </c>
      <c r="AC28" s="25">
        <v>10.770366611399064</v>
      </c>
      <c r="AD28" s="25">
        <v>9.7134805861276341</v>
      </c>
      <c r="AE28" s="25">
        <v>9.0073152101733491</v>
      </c>
      <c r="AF28" s="25">
        <v>8.8023159307893035</v>
      </c>
      <c r="AG28" s="25">
        <v>10.180146556563107</v>
      </c>
      <c r="AH28" s="25">
        <v>9.4283619312158606</v>
      </c>
      <c r="AI28" s="25">
        <v>10.307654724313265</v>
      </c>
      <c r="AJ28" s="25">
        <v>9.3667393536837924</v>
      </c>
      <c r="AK28" s="25">
        <v>10.610755947439564</v>
      </c>
      <c r="AL28" s="25">
        <v>9.3761879512211319</v>
      </c>
      <c r="AM28" s="25">
        <v>9.8007366189629952</v>
      </c>
      <c r="AN28" s="25">
        <v>11.010527867926195</v>
      </c>
      <c r="AO28" s="25">
        <v>10.936038421862643</v>
      </c>
      <c r="AP28" s="25">
        <v>9.1955431588982304</v>
      </c>
      <c r="AQ28" s="25">
        <v>10.259303347778921</v>
      </c>
      <c r="AR28" s="25">
        <v>10.654812926201302</v>
      </c>
      <c r="AS28" s="25">
        <v>8.8226560119847601</v>
      </c>
      <c r="AT28" s="25">
        <v>10.368851647356014</v>
      </c>
      <c r="AU28" s="25">
        <v>9.9376810779353999</v>
      </c>
      <c r="AV28" s="25">
        <v>9.6283317005624038</v>
      </c>
      <c r="AW28" s="25">
        <v>11.092027287516018</v>
      </c>
      <c r="AX28" s="25">
        <v>10.005203882221688</v>
      </c>
      <c r="AY28" s="25">
        <v>10.209524194769854</v>
      </c>
      <c r="AZ28" s="25">
        <v>10.695019264640887</v>
      </c>
      <c r="BA28" s="25">
        <v>9.6563496987938358</v>
      </c>
      <c r="BB28" s="25">
        <v>10.7708867039639</v>
      </c>
      <c r="BC28" s="25">
        <v>10.892965751939085</v>
      </c>
      <c r="BD28" s="25">
        <v>11.432928474480789</v>
      </c>
      <c r="BE28" s="25">
        <v>10.572418316132309</v>
      </c>
      <c r="BF28" s="25">
        <v>13.430237108776073</v>
      </c>
      <c r="BG28" s="25">
        <v>12.617135406453805</v>
      </c>
      <c r="BH28" s="25">
        <v>11.730463051647464</v>
      </c>
      <c r="BI28" s="25">
        <v>12.914565497397854</v>
      </c>
      <c r="BJ28" s="25">
        <v>13.127652777269017</v>
      </c>
      <c r="BK28" s="25">
        <v>13.763480848241773</v>
      </c>
      <c r="BL28" s="25">
        <v>12.903573889408236</v>
      </c>
      <c r="BM28" s="25">
        <v>11.89323015080231</v>
      </c>
      <c r="BN28" s="25">
        <v>12.39060090857585</v>
      </c>
      <c r="BO28" s="25">
        <v>11.95587400057768</v>
      </c>
      <c r="BP28" s="25">
        <v>12.395264499341218</v>
      </c>
    </row>
    <row r="29" spans="2:68" s="3" customFormat="1" x14ac:dyDescent="0.2">
      <c r="B29" s="11" t="s">
        <v>22</v>
      </c>
      <c r="C29" s="27">
        <v>0.76928403136334433</v>
      </c>
      <c r="D29" s="27">
        <v>0.34615126328837204</v>
      </c>
      <c r="E29" s="27">
        <v>0.52834391415202364</v>
      </c>
      <c r="F29" s="27">
        <v>0.93976991242440444</v>
      </c>
      <c r="G29" s="27">
        <v>0.83664022167269736</v>
      </c>
      <c r="H29" s="27">
        <v>0.31557096487641306</v>
      </c>
      <c r="I29" s="27">
        <v>1.3622257124183541</v>
      </c>
      <c r="J29" s="27">
        <v>0.81835924198733023</v>
      </c>
      <c r="K29" s="27">
        <v>0.33960333840184953</v>
      </c>
      <c r="L29" s="27">
        <v>0.39872056262702099</v>
      </c>
      <c r="M29" s="27">
        <v>0.42444588530129163</v>
      </c>
      <c r="N29" s="27">
        <v>0.18850825947591571</v>
      </c>
      <c r="O29" s="27">
        <v>0.85989160890211547</v>
      </c>
      <c r="P29" s="27">
        <v>0.763793731154366</v>
      </c>
      <c r="Q29" s="27">
        <v>0.33147043389889957</v>
      </c>
      <c r="R29" s="27">
        <v>0.4098944469132762</v>
      </c>
      <c r="S29" s="27">
        <v>0.28610368517072537</v>
      </c>
      <c r="T29" s="27">
        <v>0.20219032308901755</v>
      </c>
      <c r="U29" s="27">
        <v>0.64438518003705536</v>
      </c>
      <c r="V29" s="27">
        <v>0.60130916672456614</v>
      </c>
      <c r="W29" s="27">
        <v>0.50355851933089968</v>
      </c>
      <c r="X29" s="27">
        <v>0.4984051208183054</v>
      </c>
      <c r="Y29" s="27">
        <v>0.36976700087732695</v>
      </c>
      <c r="Z29" s="27">
        <v>8.8904417106325642E-2</v>
      </c>
      <c r="AA29" s="27">
        <v>0.70502153820857827</v>
      </c>
      <c r="AB29" s="27">
        <v>0.41779135820952679</v>
      </c>
      <c r="AC29" s="27">
        <v>0.43422100672798147</v>
      </c>
      <c r="AD29" s="27">
        <v>0.96733534718446856</v>
      </c>
      <c r="AE29" s="27">
        <v>0.47511406707001891</v>
      </c>
      <c r="AF29" s="27">
        <v>0.61844254505898966</v>
      </c>
      <c r="AG29" s="27">
        <v>0.77182567400003599</v>
      </c>
      <c r="AH29" s="27">
        <v>0.38989120374270625</v>
      </c>
      <c r="AI29" s="27">
        <v>1.0831288645842987</v>
      </c>
      <c r="AJ29" s="27">
        <v>1.3961750355857159</v>
      </c>
      <c r="AK29" s="27">
        <v>0.41058036393912711</v>
      </c>
      <c r="AL29" s="27">
        <v>0.71034856282857106</v>
      </c>
      <c r="AM29" s="27">
        <v>0.37613322036875824</v>
      </c>
      <c r="AN29" s="27">
        <v>0.38892477753265936</v>
      </c>
      <c r="AO29" s="27">
        <v>0.67804711535461892</v>
      </c>
      <c r="AP29" s="27">
        <v>0.83656603493565607</v>
      </c>
      <c r="AQ29" s="27">
        <v>0.70386578115751708</v>
      </c>
      <c r="AR29" s="27">
        <v>0.38842848373562411</v>
      </c>
      <c r="AS29" s="27">
        <v>0.8185428876182328</v>
      </c>
      <c r="AT29" s="27">
        <v>0.69438340571767543</v>
      </c>
      <c r="AU29" s="27">
        <v>0.47261357184911129</v>
      </c>
      <c r="AV29" s="27">
        <v>0.51014413297570893</v>
      </c>
      <c r="AW29" s="27">
        <v>0.64717389551236348</v>
      </c>
      <c r="AX29" s="27">
        <v>0.64950824160713727</v>
      </c>
      <c r="AY29" s="27">
        <v>0.83014116612245092</v>
      </c>
      <c r="AZ29" s="27">
        <v>0.33938341659963639</v>
      </c>
      <c r="BA29" s="27">
        <v>0.58568737223520317</v>
      </c>
      <c r="BB29" s="27">
        <v>0.45937761896390511</v>
      </c>
      <c r="BC29" s="27">
        <v>0.57777575552904048</v>
      </c>
      <c r="BD29" s="27">
        <v>0.36144139065517988</v>
      </c>
      <c r="BE29" s="27">
        <v>0.55361603053517217</v>
      </c>
      <c r="BF29" s="27">
        <v>0.41923230007527396</v>
      </c>
      <c r="BG29" s="27">
        <v>0.51367419629846744</v>
      </c>
      <c r="BH29" s="27">
        <v>0.41744991038553919</v>
      </c>
      <c r="BI29" s="27">
        <v>0.32663954971843301</v>
      </c>
      <c r="BJ29" s="27">
        <v>1.0023977640810013</v>
      </c>
      <c r="BK29" s="27">
        <v>0.4189054223901687</v>
      </c>
      <c r="BL29" s="27">
        <v>0.56596664585614143</v>
      </c>
      <c r="BM29" s="27">
        <v>0.58318323011517248</v>
      </c>
      <c r="BN29" s="27">
        <v>0.25556103315881457</v>
      </c>
      <c r="BO29" s="27">
        <v>0.36801511476999477</v>
      </c>
      <c r="BP29" s="27">
        <v>1.2561151028326896</v>
      </c>
    </row>
    <row r="30" spans="2:68" s="3" customFormat="1" x14ac:dyDescent="0.2">
      <c r="B30" s="11" t="s">
        <v>25</v>
      </c>
      <c r="C30" s="27">
        <v>0.11801236902284359</v>
      </c>
      <c r="D30" s="27">
        <v>0.11273150595040743</v>
      </c>
      <c r="E30" s="27">
        <v>9.7537650823301847E-2</v>
      </c>
      <c r="F30" s="27">
        <v>2.68561548386951E-2</v>
      </c>
      <c r="G30" s="27">
        <v>0.10210785107843544</v>
      </c>
      <c r="H30" s="27">
        <v>0.12617390416381621</v>
      </c>
      <c r="I30" s="27">
        <v>5.6144588406867826E-2</v>
      </c>
      <c r="J30" s="27">
        <v>0.15444549131178925</v>
      </c>
      <c r="K30" s="27">
        <v>6.8574438588692832E-2</v>
      </c>
      <c r="L30" s="27">
        <v>0.16481832433477753</v>
      </c>
      <c r="M30" s="27">
        <v>7.8766938413974946E-2</v>
      </c>
      <c r="N30" s="27">
        <v>9.8259360458483547E-2</v>
      </c>
      <c r="O30" s="27">
        <v>0.11060948132686527</v>
      </c>
      <c r="P30" s="27">
        <v>0.11824822908015045</v>
      </c>
      <c r="Q30" s="27">
        <v>9.2195243249888995E-2</v>
      </c>
      <c r="R30" s="27">
        <v>0.17608096038280946</v>
      </c>
      <c r="S30" s="27">
        <v>9.3092311286755464E-2</v>
      </c>
      <c r="T30" s="27">
        <v>7.4716032087861151E-2</v>
      </c>
      <c r="U30" s="27">
        <v>7.1548531868006068E-2</v>
      </c>
      <c r="V30" s="27">
        <v>6.2151184203455924E-2</v>
      </c>
      <c r="W30" s="27">
        <v>7.6189386733641534E-2</v>
      </c>
      <c r="X30" s="27">
        <v>0.17045976748796079</v>
      </c>
      <c r="Y30" s="27">
        <v>0.14685721626607831</v>
      </c>
      <c r="Z30" s="27">
        <v>7.839659478892673E-2</v>
      </c>
      <c r="AA30" s="27">
        <v>0.18276174993738298</v>
      </c>
      <c r="AB30" s="27">
        <v>0.23144490057138933</v>
      </c>
      <c r="AC30" s="27">
        <v>0.26752704006062528</v>
      </c>
      <c r="AD30" s="27">
        <v>0.19823969984742254</v>
      </c>
      <c r="AE30" s="27">
        <v>0.12555267814961352</v>
      </c>
      <c r="AF30" s="27">
        <v>0.34084231585671754</v>
      </c>
      <c r="AG30" s="27">
        <v>0.19104911544826234</v>
      </c>
      <c r="AH30" s="27">
        <v>0.11201047750096345</v>
      </c>
      <c r="AI30" s="27">
        <v>0.1700932648935698</v>
      </c>
      <c r="AJ30" s="27">
        <v>0.20691735336189623</v>
      </c>
      <c r="AK30" s="27">
        <v>0.11482225104502453</v>
      </c>
      <c r="AL30" s="27">
        <v>0.24208950601817189</v>
      </c>
      <c r="AM30" s="27">
        <v>0.20110093122398645</v>
      </c>
      <c r="AN30" s="27">
        <v>0.23014981253443281</v>
      </c>
      <c r="AO30" s="27">
        <v>6.786331537440006E-2</v>
      </c>
      <c r="AP30" s="27">
        <v>0.10121771150722036</v>
      </c>
      <c r="AQ30" s="27">
        <v>0.19018357825252308</v>
      </c>
      <c r="AR30" s="27">
        <v>0.3811074044599056</v>
      </c>
      <c r="AS30" s="27">
        <v>0.11160267618907763</v>
      </c>
      <c r="AT30" s="27">
        <v>0.14281702995030257</v>
      </c>
      <c r="AU30" s="27">
        <v>0.37173546161166099</v>
      </c>
      <c r="AV30" s="27">
        <v>0.26129512497850821</v>
      </c>
      <c r="AW30" s="27">
        <v>0.18231349796803559</v>
      </c>
      <c r="AX30" s="27">
        <v>0.16515746182745511</v>
      </c>
      <c r="AY30" s="27">
        <v>0.18276154158023578</v>
      </c>
      <c r="AZ30" s="27">
        <v>0.11069843422880393</v>
      </c>
      <c r="BA30" s="27">
        <v>0.21307593040092673</v>
      </c>
      <c r="BB30" s="27">
        <v>0.23763989764726673</v>
      </c>
      <c r="BC30" s="27">
        <v>0.12568350105670412</v>
      </c>
      <c r="BD30" s="27">
        <v>0.37798570514642199</v>
      </c>
      <c r="BE30" s="27">
        <v>0.1998121473751214</v>
      </c>
      <c r="BF30" s="27">
        <v>0.35991613938821715</v>
      </c>
      <c r="BG30" s="27">
        <v>0.16971577007263006</v>
      </c>
      <c r="BH30" s="27">
        <v>0.12189018455693343</v>
      </c>
      <c r="BI30" s="27">
        <v>0.21431128395861415</v>
      </c>
      <c r="BJ30" s="27">
        <v>0.21429515407417496</v>
      </c>
      <c r="BK30" s="27">
        <v>0.14103469532479515</v>
      </c>
      <c r="BL30" s="27">
        <v>0.27556321069813705</v>
      </c>
      <c r="BM30" s="27">
        <v>0.3209996220847291</v>
      </c>
      <c r="BN30" s="27">
        <v>0.16125679118665584</v>
      </c>
      <c r="BO30" s="27">
        <v>0.26888234985448789</v>
      </c>
      <c r="BP30" s="27">
        <v>0.18994006652996723</v>
      </c>
    </row>
    <row r="31" spans="2:68" s="3" customFormat="1" x14ac:dyDescent="0.2">
      <c r="B31" s="11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6"/>
      <c r="BH31" s="26"/>
      <c r="BI31" s="25"/>
      <c r="BJ31" s="25"/>
      <c r="BK31" s="25"/>
      <c r="BL31" s="25"/>
      <c r="BM31" s="25"/>
      <c r="BN31" s="25"/>
      <c r="BO31" s="25"/>
      <c r="BP31" s="25"/>
    </row>
    <row r="32" spans="2:68" s="3" customFormat="1" x14ac:dyDescent="0.2">
      <c r="B32" s="14" t="s">
        <v>35</v>
      </c>
      <c r="C32" s="32">
        <v>2128554.0382094481</v>
      </c>
      <c r="D32" s="32">
        <v>2097826.6306292615</v>
      </c>
      <c r="E32" s="32">
        <v>2033494.2550231926</v>
      </c>
      <c r="F32" s="32">
        <v>2024860.8607911128</v>
      </c>
      <c r="G32" s="32">
        <v>1929816.1692366225</v>
      </c>
      <c r="H32" s="32">
        <v>2001687.9153857622</v>
      </c>
      <c r="I32" s="32">
        <v>2061189.2608342401</v>
      </c>
      <c r="J32" s="32">
        <v>2085479.6938116781</v>
      </c>
      <c r="K32" s="32">
        <v>2119985.7930580298</v>
      </c>
      <c r="L32" s="32">
        <v>2124507.8687470732</v>
      </c>
      <c r="M32" s="32">
        <v>2142279.746518814</v>
      </c>
      <c r="N32" s="32">
        <v>2129529.6280229478</v>
      </c>
      <c r="O32" s="32">
        <v>2117961.0718418248</v>
      </c>
      <c r="P32" s="32">
        <v>2175784.6264715055</v>
      </c>
      <c r="Q32" s="32">
        <v>2180583.4585583275</v>
      </c>
      <c r="R32" s="32">
        <v>2167642.5657714866</v>
      </c>
      <c r="S32" s="32">
        <v>2105603.3838211726</v>
      </c>
      <c r="T32" s="32">
        <v>2154313.0053436812</v>
      </c>
      <c r="U32" s="32">
        <v>2169916.4313052204</v>
      </c>
      <c r="V32" s="32">
        <v>2184668.7277860437</v>
      </c>
      <c r="W32" s="32">
        <v>2097952.1840424091</v>
      </c>
      <c r="X32" s="32">
        <v>2261989.791029131</v>
      </c>
      <c r="Y32" s="32">
        <v>2214201.6883290997</v>
      </c>
      <c r="Z32" s="32">
        <v>2311378.7571767722</v>
      </c>
      <c r="AA32" s="32">
        <v>2370846.0763513772</v>
      </c>
      <c r="AB32" s="32">
        <v>2316585.5151856993</v>
      </c>
      <c r="AC32" s="32">
        <v>2351333.2740478572</v>
      </c>
      <c r="AD32" s="32">
        <v>2229122.2169370502</v>
      </c>
      <c r="AE32" s="32">
        <v>2245425.9557231069</v>
      </c>
      <c r="AF32" s="32">
        <v>2345732.9252884942</v>
      </c>
      <c r="AG32" s="32">
        <v>2382866.8902591867</v>
      </c>
      <c r="AH32" s="32">
        <v>2458467.5395239769</v>
      </c>
      <c r="AI32" s="32">
        <v>2545874.3565910133</v>
      </c>
      <c r="AJ32" s="32">
        <v>2542231.320142989</v>
      </c>
      <c r="AK32" s="32">
        <v>2517669.4422275014</v>
      </c>
      <c r="AL32" s="32">
        <v>2576500.6423533396</v>
      </c>
      <c r="AM32" s="32">
        <v>2609721.863637662</v>
      </c>
      <c r="AN32" s="32">
        <v>2608045.0434745089</v>
      </c>
      <c r="AO32" s="32">
        <v>2579287.5055449908</v>
      </c>
      <c r="AP32" s="32">
        <v>2395468.7744970331</v>
      </c>
      <c r="AQ32" s="32">
        <v>2438389.0404430218</v>
      </c>
      <c r="AR32" s="32">
        <v>2447558.0859784028</v>
      </c>
      <c r="AS32" s="32">
        <v>2481086.4080450833</v>
      </c>
      <c r="AT32" s="32">
        <v>2528037.7434095726</v>
      </c>
      <c r="AU32" s="32">
        <v>2539308.2304989011</v>
      </c>
      <c r="AV32" s="32">
        <v>2565807.2128700721</v>
      </c>
      <c r="AW32" s="32">
        <v>2528947.9498806205</v>
      </c>
      <c r="AX32" s="32">
        <v>2559729.4546926902</v>
      </c>
      <c r="AY32" s="32">
        <v>2535747.711601635</v>
      </c>
      <c r="AZ32" s="32">
        <v>2405635.9086419642</v>
      </c>
      <c r="BA32" s="32">
        <v>2569036.1947295847</v>
      </c>
      <c r="BB32" s="32">
        <v>2571646.7367535378</v>
      </c>
      <c r="BC32" s="32">
        <v>2545433.3108200459</v>
      </c>
      <c r="BD32" s="32">
        <v>2541087.9065512316</v>
      </c>
      <c r="BE32" s="32">
        <v>2698774.2747956025</v>
      </c>
      <c r="BF32" s="32">
        <v>2791029.2689773231</v>
      </c>
      <c r="BG32" s="32">
        <v>2782163.7186172418</v>
      </c>
      <c r="BH32" s="32">
        <v>2826047.7688239543</v>
      </c>
      <c r="BI32" s="32">
        <v>2730999.2395658158</v>
      </c>
      <c r="BJ32" s="32">
        <v>2816835.9412681567</v>
      </c>
      <c r="BK32" s="32">
        <v>3004649.6095861457</v>
      </c>
      <c r="BL32" s="32">
        <v>2930333.3516622009</v>
      </c>
      <c r="BM32" s="32">
        <v>2897582.5867158389</v>
      </c>
      <c r="BN32" s="32">
        <v>3035058.5608983724</v>
      </c>
      <c r="BO32" s="32">
        <v>3062468.4464928228</v>
      </c>
      <c r="BP32" s="32">
        <v>3048386.621811267</v>
      </c>
    </row>
    <row r="33" spans="2:68" s="3" customFormat="1" ht="13.5" x14ac:dyDescent="0.2">
      <c r="B33" s="11" t="s">
        <v>50</v>
      </c>
      <c r="C33" s="25">
        <v>25.613413685923579</v>
      </c>
      <c r="D33" s="25">
        <v>27.307825979598469</v>
      </c>
      <c r="E33" s="25">
        <v>26.027787364178916</v>
      </c>
      <c r="F33" s="25">
        <v>24.676080958970935</v>
      </c>
      <c r="G33" s="25">
        <v>26.448388216202904</v>
      </c>
      <c r="H33" s="25">
        <v>25.398779742622747</v>
      </c>
      <c r="I33" s="25">
        <v>22.642020430537993</v>
      </c>
      <c r="J33" s="25">
        <v>26.965977125568553</v>
      </c>
      <c r="K33" s="25">
        <v>26.549262644137407</v>
      </c>
      <c r="L33" s="25">
        <v>24.925981169039346</v>
      </c>
      <c r="M33" s="25">
        <v>25.127030169898681</v>
      </c>
      <c r="N33" s="25">
        <v>24.566733726893457</v>
      </c>
      <c r="O33" s="25">
        <v>24.65139806980471</v>
      </c>
      <c r="P33" s="25">
        <v>24.67767135614293</v>
      </c>
      <c r="Q33" s="25">
        <v>23.591972195619388</v>
      </c>
      <c r="R33" s="25">
        <v>24.424280432101515</v>
      </c>
      <c r="S33" s="25">
        <v>24.789917176381575</v>
      </c>
      <c r="T33" s="25">
        <v>23.027300575369306</v>
      </c>
      <c r="U33" s="25">
        <v>24.855943261335121</v>
      </c>
      <c r="V33" s="25">
        <v>23.527612314296647</v>
      </c>
      <c r="W33" s="25">
        <v>23.885851505294031</v>
      </c>
      <c r="X33" s="25">
        <v>23.171566835587772</v>
      </c>
      <c r="Y33" s="25">
        <v>24.980409937304874</v>
      </c>
      <c r="Z33" s="25">
        <v>23.134344980541034</v>
      </c>
      <c r="AA33" s="25">
        <v>23.263991138929192</v>
      </c>
      <c r="AB33" s="25">
        <v>23.623072662708502</v>
      </c>
      <c r="AC33" s="25">
        <v>23.662038861258942</v>
      </c>
      <c r="AD33" s="25">
        <v>19.984923172121494</v>
      </c>
      <c r="AE33" s="25">
        <v>22.417882543450439</v>
      </c>
      <c r="AF33" s="25">
        <v>23.808085659276145</v>
      </c>
      <c r="AG33" s="25">
        <v>23.686255612192447</v>
      </c>
      <c r="AH33" s="25">
        <v>25.261964411562055</v>
      </c>
      <c r="AI33" s="25">
        <v>24.746161936096183</v>
      </c>
      <c r="AJ33" s="25">
        <v>23.821538674117892</v>
      </c>
      <c r="AK33" s="25">
        <v>25.601954915409333</v>
      </c>
      <c r="AL33" s="25">
        <v>25.558391855315925</v>
      </c>
      <c r="AM33" s="25">
        <v>23.639480759585606</v>
      </c>
      <c r="AN33" s="25">
        <v>24.645101797202607</v>
      </c>
      <c r="AO33" s="25">
        <v>24.213742910171295</v>
      </c>
      <c r="AP33" s="25">
        <v>25.816693601736279</v>
      </c>
      <c r="AQ33" s="25">
        <v>27.300970940587113</v>
      </c>
      <c r="AR33" s="25">
        <v>25.869472341112409</v>
      </c>
      <c r="AS33" s="25">
        <v>25.302561762826226</v>
      </c>
      <c r="AT33" s="25">
        <v>26.784745898342386</v>
      </c>
      <c r="AU33" s="25">
        <v>25.558500831039435</v>
      </c>
      <c r="AV33" s="25">
        <v>25.105973571269384</v>
      </c>
      <c r="AW33" s="25">
        <v>25.674956416172762</v>
      </c>
      <c r="AX33" s="25">
        <v>24.895710180465759</v>
      </c>
      <c r="AY33" s="25">
        <v>24.834025889639438</v>
      </c>
      <c r="AZ33" s="25">
        <v>26.781472306996342</v>
      </c>
      <c r="BA33" s="25">
        <v>23.751563004545968</v>
      </c>
      <c r="BB33" s="25">
        <v>22.632643396375322</v>
      </c>
      <c r="BC33" s="25">
        <v>25.661898611300064</v>
      </c>
      <c r="BD33" s="25">
        <v>24.057166701631481</v>
      </c>
      <c r="BE33" s="25">
        <v>21.953021817780684</v>
      </c>
      <c r="BF33" s="25">
        <v>22.46178599891012</v>
      </c>
      <c r="BG33" s="25">
        <v>22.541632988495188</v>
      </c>
      <c r="BH33" s="25">
        <v>21.092251065642653</v>
      </c>
      <c r="BI33" s="25">
        <v>22.17090722481559</v>
      </c>
      <c r="BJ33" s="25">
        <v>20.387212106404835</v>
      </c>
      <c r="BK33" s="25">
        <v>21.462860205113124</v>
      </c>
      <c r="BL33" s="25">
        <v>21.763175237805292</v>
      </c>
      <c r="BM33" s="25">
        <v>22.754776400595311</v>
      </c>
      <c r="BN33" s="25">
        <v>22.847561006271615</v>
      </c>
      <c r="BO33" s="25">
        <v>23.348889366615257</v>
      </c>
      <c r="BP33" s="25">
        <v>21.456159767157285</v>
      </c>
    </row>
    <row r="34" spans="2:68" s="3" customFormat="1" x14ac:dyDescent="0.2">
      <c r="B34" s="11" t="s">
        <v>26</v>
      </c>
      <c r="C34" s="25">
        <v>44.113131579869041</v>
      </c>
      <c r="D34" s="25">
        <v>44.254385313476803</v>
      </c>
      <c r="E34" s="25">
        <v>40.100154661542838</v>
      </c>
      <c r="F34" s="25">
        <v>49.362871350128017</v>
      </c>
      <c r="G34" s="25">
        <v>49.728193402803356</v>
      </c>
      <c r="H34" s="25">
        <v>41.968418129929283</v>
      </c>
      <c r="I34" s="25">
        <v>46.251071219773948</v>
      </c>
      <c r="J34" s="25">
        <v>39.971156873108448</v>
      </c>
      <c r="K34" s="25">
        <v>38.533978505421395</v>
      </c>
      <c r="L34" s="25">
        <v>40.77428135934003</v>
      </c>
      <c r="M34" s="25">
        <v>40.242072042595673</v>
      </c>
      <c r="N34" s="25">
        <v>40.834222190211371</v>
      </c>
      <c r="O34" s="25">
        <v>38.444142482499579</v>
      </c>
      <c r="P34" s="25">
        <v>39.50459041892951</v>
      </c>
      <c r="Q34" s="25">
        <v>41.033161089149999</v>
      </c>
      <c r="R34" s="25">
        <v>38.459145027794584</v>
      </c>
      <c r="S34" s="25">
        <v>40.481394846867516</v>
      </c>
      <c r="T34" s="25">
        <v>39.955427064949156</v>
      </c>
      <c r="U34" s="25">
        <v>38.751549889540684</v>
      </c>
      <c r="V34" s="25">
        <v>39.573420616407631</v>
      </c>
      <c r="W34" s="25">
        <v>39.850115592602528</v>
      </c>
      <c r="X34" s="25">
        <v>40.689082700094609</v>
      </c>
      <c r="Y34" s="25">
        <v>40.755216105352041</v>
      </c>
      <c r="Z34" s="25">
        <v>38.46706505016725</v>
      </c>
      <c r="AA34" s="25">
        <v>41.24951953982972</v>
      </c>
      <c r="AB34" s="25">
        <v>40.523954622299371</v>
      </c>
      <c r="AC34" s="25">
        <v>39.513476819839454</v>
      </c>
      <c r="AD34" s="25">
        <v>42.558473143177089</v>
      </c>
      <c r="AE34" s="25">
        <v>40.234642306197124</v>
      </c>
      <c r="AF34" s="25">
        <v>40.515228698824977</v>
      </c>
      <c r="AG34" s="25">
        <v>39.793864892551333</v>
      </c>
      <c r="AH34" s="25">
        <v>37.850799440496189</v>
      </c>
      <c r="AI34" s="25">
        <v>37.495716826486074</v>
      </c>
      <c r="AJ34" s="25">
        <v>39.813738600837858</v>
      </c>
      <c r="AK34" s="25">
        <v>36.432122352758796</v>
      </c>
      <c r="AL34" s="25">
        <v>38.5095520554461</v>
      </c>
      <c r="AM34" s="25">
        <v>39.086453518302577</v>
      </c>
      <c r="AN34" s="25">
        <v>37.794113322936035</v>
      </c>
      <c r="AO34" s="25">
        <v>38.363950669899786</v>
      </c>
      <c r="AP34" s="25">
        <v>44.177524666584603</v>
      </c>
      <c r="AQ34" s="25">
        <v>40.115952983410502</v>
      </c>
      <c r="AR34" s="25">
        <v>40.976432515785575</v>
      </c>
      <c r="AS34" s="25">
        <v>42.804331540492647</v>
      </c>
      <c r="AT34" s="25">
        <v>40.122348271047791</v>
      </c>
      <c r="AU34" s="25">
        <v>40.804205043023245</v>
      </c>
      <c r="AV34" s="25">
        <v>41.850307836033835</v>
      </c>
      <c r="AW34" s="25">
        <v>42.455765708567654</v>
      </c>
      <c r="AX34" s="25">
        <v>43.675436303949269</v>
      </c>
      <c r="AY34" s="25">
        <v>44.302491622703258</v>
      </c>
      <c r="AZ34" s="25">
        <v>42.445730022777603</v>
      </c>
      <c r="BA34" s="25">
        <v>43.485382552196342</v>
      </c>
      <c r="BB34" s="25">
        <v>42.874664506415456</v>
      </c>
      <c r="BC34" s="25">
        <v>40.797703807915838</v>
      </c>
      <c r="BD34" s="25">
        <v>43.05355873736999</v>
      </c>
      <c r="BE34" s="25">
        <v>42.262954264035486</v>
      </c>
      <c r="BF34" s="25">
        <v>43.616413822687903</v>
      </c>
      <c r="BG34" s="25">
        <v>44.435191743549979</v>
      </c>
      <c r="BH34" s="25">
        <v>43.377562760633957</v>
      </c>
      <c r="BI34" s="25">
        <v>43.534815145046316</v>
      </c>
      <c r="BJ34" s="25">
        <v>45.281682296287784</v>
      </c>
      <c r="BK34" s="25">
        <v>44.604739244123522</v>
      </c>
      <c r="BL34" s="25">
        <v>46.031076503384398</v>
      </c>
      <c r="BM34" s="25">
        <v>44.746878458917678</v>
      </c>
      <c r="BN34" s="25">
        <v>44.865872238411619</v>
      </c>
      <c r="BO34" s="25">
        <v>42.844394328507398</v>
      </c>
      <c r="BP34" s="25">
        <v>44.083034175677618</v>
      </c>
    </row>
    <row r="35" spans="2:68" s="3" customFormat="1" x14ac:dyDescent="0.2">
      <c r="B35" s="11" t="s">
        <v>20</v>
      </c>
      <c r="C35" s="25">
        <v>0.86233896685463407</v>
      </c>
      <c r="D35" s="27">
        <v>0.75934596538258381</v>
      </c>
      <c r="E35" s="25">
        <v>2.2297933902834894</v>
      </c>
      <c r="F35" s="27">
        <v>1.0689140154243344</v>
      </c>
      <c r="G35" s="27">
        <v>0.89599870815396854</v>
      </c>
      <c r="H35" s="25">
        <v>2.1822339636403401</v>
      </c>
      <c r="I35" s="25">
        <v>0.96595453323875524</v>
      </c>
      <c r="J35" s="25">
        <v>2.1719423834108094</v>
      </c>
      <c r="K35" s="25">
        <v>2.4524456563874755</v>
      </c>
      <c r="L35" s="27">
        <v>3.3148112801986329</v>
      </c>
      <c r="M35" s="25">
        <v>2.87430558235741</v>
      </c>
      <c r="N35" s="25">
        <v>2.1360304396758223</v>
      </c>
      <c r="O35" s="25">
        <v>2.7150238763379422</v>
      </c>
      <c r="P35" s="25">
        <v>2.8510794616988453</v>
      </c>
      <c r="Q35" s="25">
        <v>2.0449086084478196</v>
      </c>
      <c r="R35" s="25">
        <v>2.3597657475428981</v>
      </c>
      <c r="S35" s="25">
        <v>1.6526667223308977</v>
      </c>
      <c r="T35" s="25">
        <v>1.7944409931014929</v>
      </c>
      <c r="U35" s="25">
        <v>2.278204775368919</v>
      </c>
      <c r="V35" s="25">
        <v>2.8690379267748645</v>
      </c>
      <c r="W35" s="25">
        <v>2.6531976726579978</v>
      </c>
      <c r="X35" s="25">
        <v>2.4119850505047635</v>
      </c>
      <c r="Y35" s="25">
        <v>3.2515351937792905</v>
      </c>
      <c r="Z35" s="25">
        <v>2.8895273955935439</v>
      </c>
      <c r="AA35" s="25">
        <v>2.8822687524415631</v>
      </c>
      <c r="AB35" s="25">
        <v>2.6139226058567484</v>
      </c>
      <c r="AC35" s="25">
        <v>2.4711517126624787</v>
      </c>
      <c r="AD35" s="25">
        <v>3.3119293214603616</v>
      </c>
      <c r="AE35" s="25">
        <v>2.0365632729039445</v>
      </c>
      <c r="AF35" s="25">
        <v>2.4207789427258448</v>
      </c>
      <c r="AG35" s="25">
        <v>2.9293645583285643</v>
      </c>
      <c r="AH35" s="25">
        <v>2.3203778580095866</v>
      </c>
      <c r="AI35" s="25">
        <v>2.6527104790326557</v>
      </c>
      <c r="AJ35" s="25">
        <v>2.8214696964798267</v>
      </c>
      <c r="AK35" s="25">
        <v>1.9894317831895731</v>
      </c>
      <c r="AL35" s="25">
        <v>2.5257618762952112</v>
      </c>
      <c r="AM35" s="25">
        <v>1.9283197372859078</v>
      </c>
      <c r="AN35" s="25">
        <v>2.5882967455476433</v>
      </c>
      <c r="AO35" s="25">
        <v>2.4939015792934565</v>
      </c>
      <c r="AP35" s="25">
        <v>1.9423120972865735</v>
      </c>
      <c r="AQ35" s="25">
        <v>2.5503242793786831</v>
      </c>
      <c r="AR35" s="25">
        <v>2.4682366777599607</v>
      </c>
      <c r="AS35" s="25">
        <v>2.1663153478812727</v>
      </c>
      <c r="AT35" s="25">
        <v>2.2031616987162859</v>
      </c>
      <c r="AU35" s="25">
        <v>2.0953529437336931</v>
      </c>
      <c r="AV35" s="25">
        <v>2.4807804487419327</v>
      </c>
      <c r="AW35" s="25">
        <v>2.4524625312676394</v>
      </c>
      <c r="AX35" s="25">
        <v>2.3909848665017761</v>
      </c>
      <c r="AY35" s="25">
        <v>2.9698904925836866</v>
      </c>
      <c r="AZ35" s="25">
        <v>2.1099373365048324</v>
      </c>
      <c r="BA35" s="25">
        <v>2.0847758082297898</v>
      </c>
      <c r="BB35" s="25">
        <v>2.1307144318266431</v>
      </c>
      <c r="BC35" s="25">
        <v>2.3549930008866578</v>
      </c>
      <c r="BD35" s="25">
        <v>1.7947722113482762</v>
      </c>
      <c r="BE35" s="25">
        <v>1.5274875642135048</v>
      </c>
      <c r="BF35" s="25">
        <v>1.8385799852630094</v>
      </c>
      <c r="BG35" s="25">
        <v>1.5792849893439</v>
      </c>
      <c r="BH35" s="25">
        <v>1.4613147607206083</v>
      </c>
      <c r="BI35" s="25">
        <v>2.1953710843141203</v>
      </c>
      <c r="BJ35" s="25">
        <v>1.4006620759060697</v>
      </c>
      <c r="BK35" s="25">
        <v>1.5689972465727122</v>
      </c>
      <c r="BL35" s="25">
        <v>1.7491402219543681</v>
      </c>
      <c r="BM35" s="25">
        <v>1.9616014986772079</v>
      </c>
      <c r="BN35" s="25">
        <v>1.8493547221843185</v>
      </c>
      <c r="BO35" s="25">
        <v>1.8729463805297184</v>
      </c>
      <c r="BP35" s="25">
        <v>1.708264837195689</v>
      </c>
    </row>
    <row r="36" spans="2:68" s="3" customFormat="1" x14ac:dyDescent="0.2">
      <c r="B36" s="11" t="s">
        <v>21</v>
      </c>
      <c r="C36" s="25">
        <v>25.224072218916017</v>
      </c>
      <c r="D36" s="25">
        <v>23.72902357332179</v>
      </c>
      <c r="E36" s="25">
        <v>27.249085021775677</v>
      </c>
      <c r="F36" s="25">
        <v>21.224891789250442</v>
      </c>
      <c r="G36" s="25">
        <v>18.914199914314889</v>
      </c>
      <c r="H36" s="25">
        <v>26.19208909270063</v>
      </c>
      <c r="I36" s="25">
        <v>25.745180096519196</v>
      </c>
      <c r="J36" s="25">
        <v>26.8959870688462</v>
      </c>
      <c r="K36" s="25">
        <v>29.406845818069691</v>
      </c>
      <c r="L36" s="25">
        <v>27.009028343094197</v>
      </c>
      <c r="M36" s="25">
        <v>27.014375608167686</v>
      </c>
      <c r="N36" s="25">
        <v>28.602425903854748</v>
      </c>
      <c r="O36" s="25">
        <v>29.398921336665637</v>
      </c>
      <c r="P36" s="25">
        <v>27.569237307072409</v>
      </c>
      <c r="Q36" s="25">
        <v>29.70785486735614</v>
      </c>
      <c r="R36" s="25">
        <v>30.858321355516619</v>
      </c>
      <c r="S36" s="25">
        <v>28.464519444206417</v>
      </c>
      <c r="T36" s="25">
        <v>30.585906914179823</v>
      </c>
      <c r="U36" s="25">
        <v>30.016894154506364</v>
      </c>
      <c r="V36" s="25">
        <v>29.597379764569872</v>
      </c>
      <c r="W36" s="25">
        <v>28.871989429650206</v>
      </c>
      <c r="X36" s="25">
        <v>29.173878775754087</v>
      </c>
      <c r="Y36" s="25">
        <v>26.382724526599606</v>
      </c>
      <c r="Z36" s="25">
        <v>31.512250149566448</v>
      </c>
      <c r="AA36" s="25">
        <v>28.099715986644625</v>
      </c>
      <c r="AB36" s="25">
        <v>28.919563893356131</v>
      </c>
      <c r="AC36" s="25">
        <v>30.913573705497139</v>
      </c>
      <c r="AD36" s="25">
        <v>29.901449361107705</v>
      </c>
      <c r="AE36" s="25">
        <v>31.411722802148144</v>
      </c>
      <c r="AF36" s="25">
        <v>29.317085571840977</v>
      </c>
      <c r="AG36" s="25">
        <v>29.751442233391931</v>
      </c>
      <c r="AH36" s="25">
        <v>31.475808072593864</v>
      </c>
      <c r="AI36" s="25">
        <v>31.567265300275125</v>
      </c>
      <c r="AJ36" s="25">
        <v>29.827858807853126</v>
      </c>
      <c r="AK36" s="25">
        <v>32.600996258513163</v>
      </c>
      <c r="AL36" s="25">
        <v>29.316418657710031</v>
      </c>
      <c r="AM36" s="25">
        <v>31.802957880644723</v>
      </c>
      <c r="AN36" s="25">
        <v>31.497847628348541</v>
      </c>
      <c r="AO36" s="25">
        <v>31.579818015596889</v>
      </c>
      <c r="AP36" s="25">
        <v>24.527608581193917</v>
      </c>
      <c r="AQ36" s="25">
        <v>26.069213549801738</v>
      </c>
      <c r="AR36" s="25">
        <v>26.880922818881093</v>
      </c>
      <c r="AS36" s="25">
        <v>25.417135890887625</v>
      </c>
      <c r="AT36" s="25">
        <v>27.342213065046003</v>
      </c>
      <c r="AU36" s="25">
        <v>27.25919715968449</v>
      </c>
      <c r="AV36" s="25">
        <v>26.394851252367957</v>
      </c>
      <c r="AW36" s="25">
        <v>24.760975565623895</v>
      </c>
      <c r="AX36" s="25">
        <v>25.435251594924921</v>
      </c>
      <c r="AY36" s="25">
        <v>23.742114992914857</v>
      </c>
      <c r="AZ36" s="25">
        <v>24.822992226868227</v>
      </c>
      <c r="BA36" s="25">
        <v>27.028167714770756</v>
      </c>
      <c r="BB36" s="25">
        <v>28.154665880065888</v>
      </c>
      <c r="BC36" s="25">
        <v>26.531696915777996</v>
      </c>
      <c r="BD36" s="25">
        <v>27.331367721178754</v>
      </c>
      <c r="BE36" s="25">
        <v>31.088926934363769</v>
      </c>
      <c r="BF36" s="25">
        <v>28.837753219805251</v>
      </c>
      <c r="BG36" s="25">
        <v>28.320086617275802</v>
      </c>
      <c r="BH36" s="25">
        <v>30.54371367926532</v>
      </c>
      <c r="BI36" s="25">
        <v>28.423293324272045</v>
      </c>
      <c r="BJ36" s="25">
        <v>29.755671557027419</v>
      </c>
      <c r="BK36" s="25">
        <v>28.898621055054051</v>
      </c>
      <c r="BL36" s="25">
        <v>26.498502383471777</v>
      </c>
      <c r="BM36" s="25">
        <v>26.314120580716576</v>
      </c>
      <c r="BN36" s="25">
        <v>26.632913841481731</v>
      </c>
      <c r="BO36" s="25">
        <v>28.614103211585974</v>
      </c>
      <c r="BP36" s="25">
        <v>29.640302431052074</v>
      </c>
    </row>
    <row r="37" spans="2:68" s="3" customFormat="1" x14ac:dyDescent="0.2">
      <c r="B37" s="11" t="s">
        <v>22</v>
      </c>
      <c r="C37" s="34" t="s">
        <v>36</v>
      </c>
      <c r="D37" s="34" t="s">
        <v>36</v>
      </c>
      <c r="E37" s="34" t="s">
        <v>36</v>
      </c>
      <c r="F37" s="27">
        <v>8.0182758953509403E-2</v>
      </c>
      <c r="G37" s="27">
        <v>7.0584552491731012E-2</v>
      </c>
      <c r="H37" s="27">
        <v>2.5175265374109756E-2</v>
      </c>
      <c r="I37" s="27">
        <v>3.4711046521257546E-2</v>
      </c>
      <c r="J37" s="27">
        <v>4.6169464861438921E-2</v>
      </c>
      <c r="K37" s="34" t="s">
        <v>36</v>
      </c>
      <c r="L37" s="34" t="s">
        <v>36</v>
      </c>
      <c r="M37" s="34" t="s">
        <v>36</v>
      </c>
      <c r="N37" s="34" t="s">
        <v>36</v>
      </c>
      <c r="O37" s="27">
        <v>9.9012418016693249E-2</v>
      </c>
      <c r="P37" s="27">
        <v>9.9367172570954829E-2</v>
      </c>
      <c r="Q37" s="27">
        <v>3.3709564259782381E-2</v>
      </c>
      <c r="R37" s="27">
        <v>1.7229096450782903E-2</v>
      </c>
      <c r="S37" s="34" t="s">
        <v>36</v>
      </c>
      <c r="T37" s="34" t="s">
        <v>36</v>
      </c>
      <c r="U37" s="27">
        <v>3.5384620090923476E-2</v>
      </c>
      <c r="V37" s="34" t="s">
        <v>36</v>
      </c>
      <c r="W37" s="27">
        <v>0.10737889862502233</v>
      </c>
      <c r="X37" s="27">
        <v>4.6333262104239721E-2</v>
      </c>
      <c r="Y37" s="27">
        <v>1.0223801054862565E-2</v>
      </c>
      <c r="Z37" s="27">
        <v>1.3339030456379505E-2</v>
      </c>
      <c r="AA37" s="27">
        <v>2.0418255829659962E-2</v>
      </c>
      <c r="AB37" s="27">
        <v>4.6673334892029267E-2</v>
      </c>
      <c r="AC37" s="27">
        <v>6.7681582772850593E-2</v>
      </c>
      <c r="AD37" s="27">
        <v>0.12194531333799406</v>
      </c>
      <c r="AE37" s="34" t="s">
        <v>36</v>
      </c>
      <c r="AF37" s="34" t="s">
        <v>36</v>
      </c>
      <c r="AG37" s="34" t="s">
        <v>36</v>
      </c>
      <c r="AH37" s="34" t="s">
        <v>36</v>
      </c>
      <c r="AI37" s="34" t="s">
        <v>36</v>
      </c>
      <c r="AJ37" s="27">
        <v>0.15034628804496578</v>
      </c>
      <c r="AK37" s="34" t="s">
        <v>36</v>
      </c>
      <c r="AL37" s="27">
        <v>4.3145993013183656E-2</v>
      </c>
      <c r="AM37" s="34" t="s">
        <v>36</v>
      </c>
      <c r="AN37" s="34" t="s">
        <v>36</v>
      </c>
      <c r="AO37" s="27">
        <v>1.9041780492227999E-2</v>
      </c>
      <c r="AP37" s="34" t="s">
        <v>36</v>
      </c>
      <c r="AQ37" s="27">
        <v>1.8569662935748119E-2</v>
      </c>
      <c r="AR37" s="27">
        <v>1.8268581322632333E-2</v>
      </c>
      <c r="AS37" s="27">
        <v>6.5280654572019439E-2</v>
      </c>
      <c r="AT37" s="27">
        <v>1.8352148971113751E-2</v>
      </c>
      <c r="AU37" s="27">
        <v>3.7751736002712963E-2</v>
      </c>
      <c r="AV37" s="34" t="s">
        <v>36</v>
      </c>
      <c r="AW37" s="27">
        <v>0.16528142966195045</v>
      </c>
      <c r="AX37" s="27">
        <v>1.8098482219802252E-2</v>
      </c>
      <c r="AY37" s="27">
        <v>2.89068301403516E-2</v>
      </c>
      <c r="AZ37" s="34" t="s">
        <v>36</v>
      </c>
      <c r="BA37" s="34" t="s">
        <v>36</v>
      </c>
      <c r="BB37" s="27">
        <v>7.2396337073835013E-3</v>
      </c>
      <c r="BC37" s="27">
        <v>1.7612186439330713E-2</v>
      </c>
      <c r="BD37" s="27">
        <v>1.8650932103085344E-2</v>
      </c>
      <c r="BE37" s="27">
        <v>1.2814850969387795E-2</v>
      </c>
      <c r="BF37" s="34" t="s">
        <v>36</v>
      </c>
      <c r="BG37" s="34" t="s">
        <v>36</v>
      </c>
      <c r="BH37" s="34" t="s">
        <v>36</v>
      </c>
      <c r="BI37" s="27">
        <v>1.4036862340273074E-2</v>
      </c>
      <c r="BJ37" s="27">
        <v>1.7602056214186704E-2</v>
      </c>
      <c r="BK37" s="34" t="s">
        <v>36</v>
      </c>
      <c r="BL37" s="27">
        <v>4.0507696234112878E-2</v>
      </c>
      <c r="BM37" s="27">
        <v>2.6460088762518146E-3</v>
      </c>
      <c r="BN37" s="34" t="s">
        <v>36</v>
      </c>
      <c r="BO37" s="27">
        <v>1.4725600633923407E-2</v>
      </c>
      <c r="BP37" s="36">
        <v>8.6429548326013815E-3</v>
      </c>
    </row>
    <row r="38" spans="2:68" s="3" customFormat="1" x14ac:dyDescent="0.2">
      <c r="B38" s="11" t="s">
        <v>27</v>
      </c>
      <c r="C38" s="25">
        <v>4.1870435484390329</v>
      </c>
      <c r="D38" s="25">
        <v>3.9494191682187552</v>
      </c>
      <c r="E38" s="25">
        <v>4.3931795622163259</v>
      </c>
      <c r="F38" s="25">
        <v>3.5870591272709929</v>
      </c>
      <c r="G38" s="25">
        <v>3.942635206033664</v>
      </c>
      <c r="H38" s="25">
        <v>4.2333038057330583</v>
      </c>
      <c r="I38" s="25">
        <v>4.3610626734100979</v>
      </c>
      <c r="J38" s="25">
        <v>3.9487670842043596</v>
      </c>
      <c r="K38" s="25">
        <v>3.0574673759838804</v>
      </c>
      <c r="L38" s="25">
        <v>3.9758978483273597</v>
      </c>
      <c r="M38" s="25">
        <v>4.7422165969811685</v>
      </c>
      <c r="N38" s="25">
        <v>3.8605877393650245</v>
      </c>
      <c r="O38" s="25">
        <v>4.6915018166756388</v>
      </c>
      <c r="P38" s="25">
        <v>5.2980542835858353</v>
      </c>
      <c r="Q38" s="25">
        <v>3.5883936751668362</v>
      </c>
      <c r="R38" s="25">
        <v>3.88125834059448</v>
      </c>
      <c r="S38" s="25">
        <v>4.6115018102131566</v>
      </c>
      <c r="T38" s="25">
        <v>4.6369244524002395</v>
      </c>
      <c r="U38" s="25">
        <v>4.0620232991575271</v>
      </c>
      <c r="V38" s="25">
        <v>4.4325493779506289</v>
      </c>
      <c r="W38" s="25">
        <v>4.6314669011695324</v>
      </c>
      <c r="X38" s="25">
        <v>4.5071533759548092</v>
      </c>
      <c r="Y38" s="25">
        <v>4.6198904359088235</v>
      </c>
      <c r="Z38" s="25">
        <v>3.9834733936743234</v>
      </c>
      <c r="AA38" s="25">
        <v>4.4840863263254489</v>
      </c>
      <c r="AB38" s="25">
        <v>4.2728128808860584</v>
      </c>
      <c r="AC38" s="25">
        <v>3.372077317969199</v>
      </c>
      <c r="AD38" s="25">
        <v>4.1212796887951662</v>
      </c>
      <c r="AE38" s="25">
        <v>3.8991890753017744</v>
      </c>
      <c r="AF38" s="25">
        <v>3.9388211273321008</v>
      </c>
      <c r="AG38" s="25">
        <v>3.8390727035357832</v>
      </c>
      <c r="AH38" s="25">
        <v>3.091050217338589</v>
      </c>
      <c r="AI38" s="25">
        <v>3.5381454581118992</v>
      </c>
      <c r="AJ38" s="25">
        <v>3.565047932667865</v>
      </c>
      <c r="AK38" s="25">
        <v>3.3754946901291971</v>
      </c>
      <c r="AL38" s="25">
        <v>4.0467295622189132</v>
      </c>
      <c r="AM38" s="25">
        <v>3.5427881041811786</v>
      </c>
      <c r="AN38" s="25">
        <v>3.4746405059639822</v>
      </c>
      <c r="AO38" s="25">
        <v>3.3295450445441119</v>
      </c>
      <c r="AP38" s="25">
        <v>3.5358610531988366</v>
      </c>
      <c r="AQ38" s="25">
        <v>3.9449685838861406</v>
      </c>
      <c r="AR38" s="25">
        <v>3.7866670651382779</v>
      </c>
      <c r="AS38" s="25">
        <v>4.2443748033400146</v>
      </c>
      <c r="AT38" s="25">
        <v>3.529178917876366</v>
      </c>
      <c r="AU38" s="25">
        <v>4.2449922865153438</v>
      </c>
      <c r="AV38" s="25">
        <v>4.1680868915870066</v>
      </c>
      <c r="AW38" s="25">
        <v>4.4905583487060969</v>
      </c>
      <c r="AX38" s="25">
        <v>3.5845185719380193</v>
      </c>
      <c r="AY38" s="25">
        <v>4.1225701720185084</v>
      </c>
      <c r="AZ38" s="25">
        <v>3.8398681068541238</v>
      </c>
      <c r="BA38" s="25">
        <v>3.6501109202573057</v>
      </c>
      <c r="BB38" s="25">
        <v>4.2000721516091932</v>
      </c>
      <c r="BC38" s="25">
        <v>4.6360954776802155</v>
      </c>
      <c r="BD38" s="25">
        <v>3.744483696368337</v>
      </c>
      <c r="BE38" s="25">
        <v>3.1547945686371519</v>
      </c>
      <c r="BF38" s="25">
        <v>3.2454669733342874</v>
      </c>
      <c r="BG38" s="25">
        <v>3.1238036613350806</v>
      </c>
      <c r="BH38" s="25">
        <v>3.5251577337369988</v>
      </c>
      <c r="BI38" s="25">
        <v>3.6615763592118293</v>
      </c>
      <c r="BJ38" s="25">
        <v>3.1571699081600602</v>
      </c>
      <c r="BK38" s="25">
        <v>3.4647822491372144</v>
      </c>
      <c r="BL38" s="25">
        <v>3.9175979571492574</v>
      </c>
      <c r="BM38" s="25">
        <v>4.219977052218411</v>
      </c>
      <c r="BN38" s="25">
        <v>3.8042981916512195</v>
      </c>
      <c r="BO38" s="25">
        <v>3.3049411121272732</v>
      </c>
      <c r="BP38" s="25">
        <v>3.1035958340850063</v>
      </c>
    </row>
    <row r="39" spans="2:68" x14ac:dyDescent="0.2">
      <c r="B39" s="13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30"/>
      <c r="BH39" s="30"/>
      <c r="BI39" s="33"/>
      <c r="BJ39" s="33"/>
      <c r="BK39" s="33"/>
      <c r="BL39" s="33"/>
      <c r="BM39" s="33"/>
      <c r="BN39" s="33"/>
      <c r="BO39" s="33"/>
      <c r="BP39" s="33"/>
    </row>
    <row r="40" spans="2:68" s="5" customFormat="1" x14ac:dyDescent="0.2">
      <c r="B40" s="40" t="s">
        <v>30</v>
      </c>
      <c r="C40" s="4"/>
      <c r="D40" s="4"/>
      <c r="E40" s="4"/>
      <c r="G40" s="16"/>
      <c r="H40" s="16"/>
    </row>
    <row r="41" spans="2:68" s="5" customFormat="1" x14ac:dyDescent="0.2">
      <c r="B41" s="38" t="s">
        <v>38</v>
      </c>
      <c r="G41" s="16"/>
      <c r="H41" s="16"/>
    </row>
    <row r="42" spans="2:68" s="5" customFormat="1" x14ac:dyDescent="0.2">
      <c r="B42" s="39" t="s">
        <v>42</v>
      </c>
      <c r="G42" s="16"/>
      <c r="H42" s="16"/>
    </row>
    <row r="43" spans="2:68" s="5" customFormat="1" x14ac:dyDescent="0.2">
      <c r="B43" s="39" t="s">
        <v>28</v>
      </c>
      <c r="G43" s="16"/>
      <c r="H43" s="16"/>
    </row>
    <row r="44" spans="2:68" s="16" customFormat="1" x14ac:dyDescent="0.2">
      <c r="B44" s="38" t="s">
        <v>29</v>
      </c>
      <c r="C44" s="18"/>
      <c r="D44" s="18"/>
      <c r="G44" s="19"/>
      <c r="H44" s="18"/>
      <c r="I44" s="6"/>
    </row>
    <row r="45" spans="2:68" s="16" customFormat="1" x14ac:dyDescent="0.2">
      <c r="B45" s="37" t="s">
        <v>47</v>
      </c>
      <c r="C45" s="18"/>
      <c r="D45" s="18"/>
      <c r="G45" s="19"/>
      <c r="H45" s="18"/>
      <c r="I45" s="6"/>
    </row>
    <row r="46" spans="2:68" x14ac:dyDescent="0.2">
      <c r="B46" s="37" t="s">
        <v>41</v>
      </c>
      <c r="E46" s="20"/>
      <c r="F46" s="7"/>
    </row>
    <row r="47" spans="2:68" x14ac:dyDescent="0.2">
      <c r="B47" s="37" t="s">
        <v>31</v>
      </c>
    </row>
    <row r="48" spans="2:68" x14ac:dyDescent="0.2">
      <c r="B48" s="37" t="s">
        <v>46</v>
      </c>
      <c r="P48" s="8"/>
      <c r="AB48" s="8"/>
      <c r="AN48" s="8"/>
    </row>
    <row r="50" spans="2:2" x14ac:dyDescent="0.2">
      <c r="B50" s="17"/>
    </row>
  </sheetData>
  <mergeCells count="8">
    <mergeCell ref="BE13:BP13"/>
    <mergeCell ref="B13:B14"/>
    <mergeCell ref="AP13:BA13"/>
    <mergeCell ref="BB13:BD13"/>
    <mergeCell ref="C13:E13"/>
    <mergeCell ref="F13:Q13"/>
    <mergeCell ref="R13:AC13"/>
    <mergeCell ref="AD13:AO13"/>
  </mergeCells>
  <printOptions horizontalCentered="1" verticalCentered="1"/>
  <pageMargins left="0.15748031496062992" right="0.15748031496062992" top="0.62992125984251968" bottom="0.39370078740157483" header="0" footer="0"/>
  <pageSetup scale="49" orientation="landscape" r:id="rId1"/>
  <headerFooter alignWithMargins="0"/>
  <colBreaks count="3" manualBreakCount="3">
    <brk id="17" min="8" max="47" man="1"/>
    <brk id="29" min="8" max="47" man="1"/>
    <brk id="41" min="8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3040203</vt:lpstr>
      <vt:lpstr>'3040203'!Área_de_impresión</vt:lpstr>
      <vt:lpstr>'3040203'!Títulos_a_imprimir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Oscar Wilson  Soria Murillo</cp:lastModifiedBy>
  <dcterms:created xsi:type="dcterms:W3CDTF">2020-05-05T03:32:14Z</dcterms:created>
  <dcterms:modified xsi:type="dcterms:W3CDTF">2022-07-07T19:28:41Z</dcterms:modified>
</cp:coreProperties>
</file>