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205" sheetId="1" r:id="rId1"/>
  </sheets>
  <definedNames>
    <definedName name="_xlnm.Print_Area" localSheetId="0">'3040205'!$B$9:$BP$43</definedName>
    <definedName name="_xlnm.Print_Titles" localSheetId="0">'3040205'!$B:$B</definedName>
  </definedNames>
  <calcPr calcId="144525"/>
</workbook>
</file>

<file path=xl/sharedStrings.xml><?xml version="1.0" encoding="utf-8"?>
<sst xmlns="http://schemas.openxmlformats.org/spreadsheetml/2006/main" count="102" uniqueCount="57">
  <si>
    <t>CONDICIÓN DE ACTIVIDAD</t>
  </si>
  <si>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</si>
  <si>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</si>
  <si>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</si>
  <si>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</si>
  <si>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</si>
  <si>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</si>
  <si>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</si>
  <si>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</si>
  <si>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</si>
  <si>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</si>
  <si>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</si>
  <si>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</si>
  <si>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</si>
  <si>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</si>
  <si>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</si>
  <si>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</si>
  <si>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</si>
  <si>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</si>
  <si>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</si>
  <si>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</si>
  <si>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</si>
  <si>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(*) Coeficiente de variación superior a 20%, emplearlo solo de forma referencial.</t>
  </si>
  <si>
    <t xml:space="preserve">Diciembre </t>
  </si>
  <si>
    <t xml:space="preserve">Enero </t>
  </si>
  <si>
    <t xml:space="preserve">Febrero </t>
  </si>
  <si>
    <t xml:space="preserve">Marzo 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</si>
  <si>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</si>
  <si>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</si>
  <si>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Se adopta una nueva clasificación para las estadísticas de grupo ocupacional (ver Nota Técnica ECE 03/2020)</t>
  </si>
  <si>
    <t>Cuadro Nº 3.04.02.05</t>
  </si>
  <si>
    <t>(En porcentaje)</t>
  </si>
  <si>
    <t>BOLIVIA: DISTRIBUCIÓN PORCENTUAL DE LA POBLACIÓN DE 14 AÑOS O MÁS DE EDAD EN LA OCUPACIÓN PRINCIPAL POR MES, SEGÚN ACTIVIDAD ECONÓMICA, 2015 - 2021</t>
  </si>
  <si>
    <t>2021</t>
  </si>
  <si>
    <t xml:space="preserve">Agosto </t>
  </si>
  <si>
    <t xml:space="preserve">Septiembre 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</si>
  <si>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</si>
  <si>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</si>
  <si>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 xml:space="preserve">Octubre </t>
  </si>
  <si>
    <t xml:space="preserve">Noviembre 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</si>
  <si>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</si>
  <si>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</si>
  <si>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</si>
  <si>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</si>
  <si>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</si>
  <si>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</si>
  <si>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</si>
  <si>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</si>
  <si>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</si>
  <si>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</si>
  <si>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</si>
  <si>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</si>
  <si>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</si>
  <si>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</si>
  <si>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</si>
  <si>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</si>
  <si>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 xml:space="preserve"> (1) Otras actividades: Incluye actividades de Explotación de minas y canteras, Suministro de electricidad, gas, vapor y aire acondicionado, Suministro de agua, evac. de aguas residuales, Actividades inmobiliarias y Servicio de organismos extraterritoriales y sin especificar.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</si>
</sst>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*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10"/>
      <color rgb="FF17223D"/>
      <name val="Arial"/>
      <family val="2"/>
    </font>
    <font>
      <sz val="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3" fillId="0" borderId="0" xfId="1" applyFont="1"/>
    <xf numFmtId="0" fontId="6" fillId="0" borderId="0" xfId="3" applyFont="1"/>
    <xf numFmtId="0" fontId="7" fillId="0" borderId="0" xfId="3" applyFont="1"/>
    <xf numFmtId="3" fontId="7" fillId="0" borderId="0" xfId="3" applyNumberFormat="1" applyFont="1"/>
    <xf numFmtId="0" fontId="7" fillId="0" borderId="0" xfId="3" applyFont="1" applyAlignment="1">
      <alignment horizontal="left" indent="4"/>
    </xf>
    <xf numFmtId="0" fontId="8" fillId="0" borderId="0" xfId="5" applyFont="1"/>
    <xf numFmtId="0" fontId="8" fillId="0" borderId="0" xfId="2" applyFont="1"/>
    <xf numFmtId="0" fontId="7" fillId="0" borderId="0" xfId="3" applyFont="1" applyAlignment="1">
      <alignment horizontal="left" wrapText="1"/>
    </xf>
    <xf numFmtId="0" fontId="5" fillId="0" borderId="0" xfId="3" applyFont="1" applyBorder="1" applyAlignment="1">
      <alignment vertical="center"/>
    </xf>
    <xf numFmtId="0" fontId="7" fillId="0" borderId="0" xfId="3" applyFont="1" applyAlignment="1">
      <alignment wrapText="1"/>
    </xf>
    <xf numFmtId="0" fontId="10" fillId="0" borderId="0" xfId="3" applyFont="1"/>
    <xf numFmtId="0" fontId="10" fillId="0" borderId="0" xfId="3" applyFont="1" applyBorder="1" applyAlignment="1">
      <alignment vertical="center"/>
    </xf>
    <xf numFmtId="2" fontId="12" fillId="2" borderId="6" xfId="3" applyNumberFormat="1" applyFont="1" applyFill="1" applyBorder="1" applyAlignment="1">
      <alignment horizontal="left" indent="2"/>
    </xf>
    <xf numFmtId="3" fontId="7" fillId="0" borderId="0" xfId="3" applyNumberFormat="1" applyFont="1" applyFill="1"/>
    <xf numFmtId="0" fontId="7" fillId="0" borderId="0" xfId="3" applyFont="1" applyFill="1" applyAlignment="1">
      <alignment horizontal="left" indent="4"/>
    </xf>
    <xf numFmtId="0" fontId="7" fillId="0" borderId="0" xfId="3" applyFont="1" applyFill="1" applyAlignment="1">
      <alignment wrapText="1"/>
    </xf>
    <xf numFmtId="0" fontId="7" fillId="0" borderId="0" xfId="3" applyFont="1" applyFill="1" applyAlignment="1">
      <alignment horizontal="left" wrapText="1"/>
    </xf>
    <xf numFmtId="3" fontId="4" fillId="0" borderId="0" xfId="5" applyNumberFormat="1" applyFont="1" applyFill="1"/>
    <xf numFmtId="0" fontId="4" fillId="0" borderId="0" xfId="2" applyFont="1" applyFill="1"/>
    <xf numFmtId="0" fontId="4" fillId="0" borderId="0" xfId="3" applyFont="1"/>
    <xf numFmtId="0" fontId="4" fillId="2" borderId="0" xfId="3" applyFont="1" applyFill="1"/>
    <xf numFmtId="0" fontId="4" fillId="0" borderId="0" xfId="2" applyFont="1"/>
    <xf numFmtId="0" fontId="4" fillId="0" borderId="0" xfId="5" applyFont="1"/>
    <xf numFmtId="3" fontId="4" fillId="0" borderId="0" xfId="5" applyNumberFormat="1" applyFont="1"/>
    <xf numFmtId="2" fontId="4" fillId="0" borderId="0" xfId="5" applyNumberFormat="1" applyFont="1"/>
    <xf numFmtId="2" fontId="4" fillId="0" borderId="0" xfId="2" applyNumberFormat="1" applyFont="1"/>
    <xf numFmtId="0" fontId="5" fillId="2" borderId="0" xfId="3" applyFont="1" applyFill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7" fillId="0" borderId="0" xfId="3" applyFont="1" applyAlignment="1">
      <alignment wrapText="1"/>
    </xf>
    <xf numFmtId="0" fontId="7" fillId="0" borderId="0" xfId="3" applyFont="1" applyFill="1" applyAlignment="1">
      <alignment wrapText="1"/>
    </xf>
    <xf numFmtId="3" fontId="7" fillId="0" borderId="0" xfId="3" applyNumberFormat="1" applyFont="1"/>
    <xf numFmtId="17" fontId="11" fillId="3" borderId="1" xfId="4" applyNumberFormat="1" applyFont="1" applyFill="1" applyBorder="1" applyAlignment="1">
      <alignment horizontal="center" vertical="center" wrapText="1"/>
    </xf>
    <xf numFmtId="17" fontId="11" fillId="3" borderId="8" xfId="4" applyNumberFormat="1" applyFont="1" applyFill="1" applyBorder="1" applyAlignment="1">
      <alignment horizontal="center" vertical="center" wrapText="1"/>
    </xf>
    <xf numFmtId="4" fontId="12" fillId="2" borderId="5" xfId="4" applyNumberFormat="1" applyFont="1" applyFill="1" applyBorder="1"/>
    <xf numFmtId="164" fontId="12" fillId="2" borderId="5" xfId="4" applyNumberFormat="1" applyFont="1" applyFill="1" applyBorder="1"/>
    <xf numFmtId="164" fontId="12" fillId="2" borderId="6" xfId="4" applyNumberFormat="1" applyFont="1" applyFill="1" applyBorder="1"/>
    <xf numFmtId="3" fontId="11" fillId="4" borderId="7" xfId="4" applyNumberFormat="1" applyFont="1" applyFill="1" applyBorder="1"/>
    <xf numFmtId="4" fontId="12" fillId="2" borderId="6" xfId="4" applyNumberFormat="1" applyFont="1" applyFill="1" applyBorder="1" applyAlignment="1">
      <alignment horizontal="right"/>
    </xf>
    <xf numFmtId="164" fontId="12" fillId="2" borderId="0" xfId="4" applyNumberFormat="1" applyFont="1" applyFill="1" applyBorder="1"/>
    <xf numFmtId="0" fontId="11" fillId="4" borderId="7" xfId="3" applyFont="1" applyFill="1" applyBorder="1" applyAlignment="1">
      <alignment horizontal="left" indent="1"/>
    </xf>
    <xf numFmtId="0" fontId="12" fillId="2" borderId="5" xfId="3" applyFont="1" applyFill="1" applyBorder="1" applyAlignment="1">
      <alignment horizontal="left" indent="2"/>
    </xf>
    <xf numFmtId="0" fontId="14" fillId="0" borderId="0" xfId="5" applyFont="1"/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4"/>
    </xf>
    <xf numFmtId="0" fontId="14" fillId="0" borderId="0" xfId="5" applyFont="1" applyAlignment="1">
      <alignment horizontal="left" indent="8"/>
    </xf>
    <xf numFmtId="49" fontId="11" fillId="3" borderId="9" xfId="4" applyNumberFormat="1" applyFont="1" applyFill="1" applyBorder="1" applyAlignment="1">
      <alignment horizontal="center" vertical="center" wrapText="1"/>
    </xf>
    <xf numFmtId="49" fontId="11" fillId="3" borderId="10" xfId="4" applyNumberFormat="1" applyFont="1" applyFill="1" applyBorder="1" applyAlignment="1">
      <alignment horizontal="center" vertical="center" wrapText="1"/>
    </xf>
    <xf numFmtId="49" fontId="11" fillId="3" borderId="11" xfId="4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3" xfId="4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10" xfId="3"/>
    <cellStyle name="Normal 2" xfId="2"/>
    <cellStyle name="Normal 2 2" xfId="5"/>
    <cellStyle name="Normal 3" xfId="4"/>
    <cellStyle name="Normal 4" xfId="1"/>
  </cellStyles>
  <dxfs count="0"/>
  <tableStyles count="0" defaultTableStyle="TableStyleMedium2" defaultPivotStyle="PivotStyleLight16"/>
  <colors>
    <mruColors>
      <color rgb="FF44618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A8-4D95-B4EA-A144FB9EBD0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8-4D95-B4EA-A144FB9EB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A8-4D95-B4EA-A144FB9EBD0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A8-4D95-B4EA-A144FB9EBD0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A8-4D95-B4EA-A144FB9EBD0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A8-4D95-B4EA-A144FB9EB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A8-4D95-B4EA-A144FB9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</xdr:row>
      <xdr:rowOff>0</xdr:rowOff>
    </xdr:from>
    <xdr:to>
      <xdr:col>3</xdr:col>
      <xdr:colOff>0</xdr:colOff>
      <xdr:row>40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0CB8802-E4F3-42DB-BD5B-5BDC687FB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1785921</xdr:colOff>
      <xdr:row>7</xdr:row>
      <xdr:rowOff>61158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3B7D3D-7526-4E10-9980-06E850899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785921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9:BP50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28515625" style="20" customWidth="1"/>
    <col min="2" max="2" width="53.42578125" style="20" customWidth="1"/>
    <col min="3" max="5" width="10.85546875" style="20" customWidth="1"/>
    <col min="6" max="6" width="10.85546875" style="21" customWidth="1"/>
    <col min="7" max="13" width="10.85546875" style="20" customWidth="1"/>
    <col min="14" max="14" width="12.7109375" style="20" customWidth="1"/>
    <col min="15" max="25" width="10.85546875" style="20" customWidth="1"/>
    <col min="26" max="26" width="12.7109375" style="20" customWidth="1"/>
    <col min="27" max="37" width="10.85546875" style="20" customWidth="1"/>
    <col min="38" max="38" width="12.7109375" style="20" customWidth="1"/>
    <col min="39" max="49" width="10.85546875" style="20" customWidth="1"/>
    <col min="50" max="50" width="13.140625" style="20" customWidth="1"/>
    <col min="51" max="56" width="13.5703125" style="20" customWidth="1"/>
    <col min="57" max="68" width="10.7109375" style="20"/>
    <col min="69" max="16384" width="11.42578125" style="20"/>
  </cols>
  <sheetData>
    <row r="9" spans="2:68" s="22" customFormat="1" x14ac:dyDescent="0.2">
      <c r="B9" s="1"/>
      <c r="C9" s="1"/>
      <c r="D9" s="1"/>
      <c r="E9" s="1"/>
      <c r="F9" s="1"/>
      <c r="G9" s="1"/>
      <c r="H9" s="1"/>
    </row>
    <row r="10" spans="2:68" s="2" customFormat="1" x14ac:dyDescent="0.2">
      <c r="B10" s="11" t="s">
        <v>30</v>
      </c>
    </row>
    <row r="11" spans="2:68" s="9" customFormat="1" x14ac:dyDescent="0.25">
      <c r="B11" s="12" t="s">
        <v>32</v>
      </c>
    </row>
    <row r="12" spans="2:68" s="9" customFormat="1" x14ac:dyDescent="0.25">
      <c r="B12" s="28" t="s">
        <v>31</v>
      </c>
    </row>
    <row r="13" spans="2:68" s="9" customFormat="1" ht="12" customHeight="1" x14ac:dyDescent="0.25">
      <c r="B13" s="49" t="s">
        <v>0</v>
      </c>
      <c r="C13" s="51">
        <v>2015</v>
      </c>
      <c r="D13" s="51"/>
      <c r="E13" s="51"/>
      <c r="F13" s="51" t="s">
        <v>1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 t="s">
        <v>2</v>
      </c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 t="s">
        <v>3</v>
      </c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>
        <v>2019</v>
      </c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 t="s">
        <v>4</v>
      </c>
      <c r="BC13" s="51"/>
      <c r="BD13" s="51"/>
      <c r="BE13" s="46" t="s">
        <v>33</v>
      </c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8"/>
    </row>
    <row r="14" spans="2:68" s="9" customFormat="1" ht="16.5" customHeight="1" x14ac:dyDescent="0.25">
      <c r="B14" s="50"/>
      <c r="C14" s="32" t="s">
        <v>5</v>
      </c>
      <c r="D14" s="32" t="s">
        <v>6</v>
      </c>
      <c r="E14" s="32" t="s">
        <v>7</v>
      </c>
      <c r="F14" s="32" t="s">
        <v>8</v>
      </c>
      <c r="G14" s="32" t="s">
        <v>9</v>
      </c>
      <c r="H14" s="32" t="s">
        <v>10</v>
      </c>
      <c r="I14" s="32" t="s">
        <v>11</v>
      </c>
      <c r="J14" s="32" t="s">
        <v>12</v>
      </c>
      <c r="K14" s="32" t="s">
        <v>13</v>
      </c>
      <c r="L14" s="32" t="s">
        <v>14</v>
      </c>
      <c r="M14" s="32" t="s">
        <v>15</v>
      </c>
      <c r="N14" s="32" t="s">
        <v>16</v>
      </c>
      <c r="O14" s="32" t="s">
        <v>5</v>
      </c>
      <c r="P14" s="32" t="s">
        <v>6</v>
      </c>
      <c r="Q14" s="32" t="s">
        <v>7</v>
      </c>
      <c r="R14" s="32" t="s">
        <v>8</v>
      </c>
      <c r="S14" s="32" t="s">
        <v>9</v>
      </c>
      <c r="T14" s="32" t="s">
        <v>10</v>
      </c>
      <c r="U14" s="32" t="s">
        <v>11</v>
      </c>
      <c r="V14" s="32" t="s">
        <v>12</v>
      </c>
      <c r="W14" s="32" t="s">
        <v>13</v>
      </c>
      <c r="X14" s="32" t="s">
        <v>14</v>
      </c>
      <c r="Y14" s="32" t="s">
        <v>15</v>
      </c>
      <c r="Z14" s="32" t="s">
        <v>16</v>
      </c>
      <c r="AA14" s="32" t="s">
        <v>5</v>
      </c>
      <c r="AB14" s="32" t="s">
        <v>6</v>
      </c>
      <c r="AC14" s="32" t="s">
        <v>7</v>
      </c>
      <c r="AD14" s="32" t="s">
        <v>8</v>
      </c>
      <c r="AE14" s="32" t="s">
        <v>9</v>
      </c>
      <c r="AF14" s="32" t="s">
        <v>10</v>
      </c>
      <c r="AG14" s="32" t="s">
        <v>11</v>
      </c>
      <c r="AH14" s="32" t="s">
        <v>12</v>
      </c>
      <c r="AI14" s="32" t="s">
        <v>13</v>
      </c>
      <c r="AJ14" s="32" t="s">
        <v>14</v>
      </c>
      <c r="AK14" s="32" t="s">
        <v>15</v>
      </c>
      <c r="AL14" s="32" t="s">
        <v>16</v>
      </c>
      <c r="AM14" s="32" t="s">
        <v>5</v>
      </c>
      <c r="AN14" s="32" t="s">
        <v>6</v>
      </c>
      <c r="AO14" s="32" t="s">
        <v>7</v>
      </c>
      <c r="AP14" s="32" t="s">
        <v>8</v>
      </c>
      <c r="AQ14" s="32" t="s">
        <v>9</v>
      </c>
      <c r="AR14" s="32" t="s">
        <v>10</v>
      </c>
      <c r="AS14" s="32" t="s">
        <v>11</v>
      </c>
      <c r="AT14" s="32" t="s">
        <v>12</v>
      </c>
      <c r="AU14" s="32" t="s">
        <v>13</v>
      </c>
      <c r="AV14" s="32" t="s">
        <v>17</v>
      </c>
      <c r="AW14" s="32" t="s">
        <v>15</v>
      </c>
      <c r="AX14" s="32" t="s">
        <v>16</v>
      </c>
      <c r="AY14" s="32" t="s">
        <v>5</v>
      </c>
      <c r="AZ14" s="32" t="s">
        <v>6</v>
      </c>
      <c r="BA14" s="32" t="s">
        <v>23</v>
      </c>
      <c r="BB14" s="32" t="s">
        <v>24</v>
      </c>
      <c r="BC14" s="32" t="s">
        <v>25</v>
      </c>
      <c r="BD14" s="32" t="s">
        <v>26</v>
      </c>
      <c r="BE14" s="32" t="s">
        <v>8</v>
      </c>
      <c r="BF14" s="33" t="s">
        <v>9</v>
      </c>
      <c r="BG14" s="33" t="s">
        <v>10</v>
      </c>
      <c r="BH14" s="33" t="s">
        <v>11</v>
      </c>
      <c r="BI14" s="33" t="s">
        <v>12</v>
      </c>
      <c r="BJ14" s="33" t="s">
        <v>13</v>
      </c>
      <c r="BK14" s="33" t="s">
        <v>17</v>
      </c>
      <c r="BL14" s="33" t="s">
        <v>34</v>
      </c>
      <c r="BM14" s="33" t="s">
        <v>35</v>
      </c>
      <c r="BN14" s="33" t="s">
        <v>38</v>
      </c>
      <c r="BO14" s="33" t="s">
        <v>39</v>
      </c>
      <c r="BP14" s="33" t="s">
        <v>23</v>
      </c>
    </row>
    <row r="15" spans="2:68" s="27" customFormat="1" ht="3.75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</row>
    <row r="16" spans="2:68" s="3" customFormat="1" x14ac:dyDescent="0.2">
      <c r="B16" s="40" t="s">
        <v>18</v>
      </c>
      <c r="C16" s="37">
        <v>5004416.1301789377</v>
      </c>
      <c r="D16" s="37">
        <v>4851941.2326092627</v>
      </c>
      <c r="E16" s="37">
        <v>4803719.2874521734</v>
      </c>
      <c r="F16" s="37">
        <v>4829166.3251339057</v>
      </c>
      <c r="G16" s="37">
        <v>4640257.4220580123</v>
      </c>
      <c r="H16" s="37">
        <v>4675054.8375977539</v>
      </c>
      <c r="I16" s="37">
        <v>4885111.899079551</v>
      </c>
      <c r="J16" s="37">
        <v>4815177.9948252942</v>
      </c>
      <c r="K16" s="37">
        <v>4872531.4638057845</v>
      </c>
      <c r="L16" s="37">
        <v>4924027.0027740868</v>
      </c>
      <c r="M16" s="37">
        <v>4886445.4186565345</v>
      </c>
      <c r="N16" s="37">
        <v>4892299.730051022</v>
      </c>
      <c r="O16" s="37">
        <v>4949780.9048933825</v>
      </c>
      <c r="P16" s="37">
        <v>4923541.1972851595</v>
      </c>
      <c r="Q16" s="37">
        <v>5020168.5942765474</v>
      </c>
      <c r="R16" s="37">
        <v>4918506.7003629608</v>
      </c>
      <c r="S16" s="37">
        <v>4852809.6017595539</v>
      </c>
      <c r="T16" s="37">
        <v>4931561.1893275324</v>
      </c>
      <c r="U16" s="37">
        <v>4949154.3994172877</v>
      </c>
      <c r="V16" s="37">
        <v>4977577.6832789872</v>
      </c>
      <c r="W16" s="37">
        <v>4889423.3254790828</v>
      </c>
      <c r="X16" s="37">
        <v>5072708.4607978528</v>
      </c>
      <c r="Y16" s="37">
        <v>5024292.0967961336</v>
      </c>
      <c r="Z16" s="37">
        <v>5200770.285668361</v>
      </c>
      <c r="AA16" s="37">
        <v>5230056.7929653656</v>
      </c>
      <c r="AB16" s="37">
        <v>5191047.4494897733</v>
      </c>
      <c r="AC16" s="37">
        <v>5251755.6957204733</v>
      </c>
      <c r="AD16" s="37">
        <v>5116618.236587923</v>
      </c>
      <c r="AE16" s="37">
        <v>5090917.0113118812</v>
      </c>
      <c r="AF16" s="37">
        <v>5240661.2105544442</v>
      </c>
      <c r="AG16" s="37">
        <v>5323101.0840000706</v>
      </c>
      <c r="AH16" s="37">
        <v>5384583.6855475465</v>
      </c>
      <c r="AI16" s="37">
        <v>5547593.2045686273</v>
      </c>
      <c r="AJ16" s="37">
        <v>5565253.8188408902</v>
      </c>
      <c r="AK16" s="37">
        <v>5479318.683340068</v>
      </c>
      <c r="AL16" s="37">
        <v>5517076.2268790053</v>
      </c>
      <c r="AM16" s="37">
        <v>5612270.8588233609</v>
      </c>
      <c r="AN16" s="37">
        <v>5546219.3928734874</v>
      </c>
      <c r="AO16" s="37">
        <v>5541496.4854981834</v>
      </c>
      <c r="AP16" s="37">
        <v>5327001.4975237949</v>
      </c>
      <c r="AQ16" s="37">
        <v>5423526.4322831808</v>
      </c>
      <c r="AR16" s="37">
        <v>5403642.3186533768</v>
      </c>
      <c r="AS16" s="37">
        <v>5395883.7544014584</v>
      </c>
      <c r="AT16" s="37">
        <v>5471805.8336873092</v>
      </c>
      <c r="AU16" s="37">
        <v>5528984.6918098507</v>
      </c>
      <c r="AV16" s="37">
        <v>5657094.2869545761</v>
      </c>
      <c r="AW16" s="37">
        <v>5572527.7088248683</v>
      </c>
      <c r="AX16" s="37">
        <v>5597733.4450092232</v>
      </c>
      <c r="AY16" s="37">
        <v>5627144.6608825009</v>
      </c>
      <c r="AZ16" s="37">
        <v>5458319.5501275258</v>
      </c>
      <c r="BA16" s="37">
        <v>5657695.6344042774</v>
      </c>
      <c r="BB16" s="37">
        <v>5674344.4397058543</v>
      </c>
      <c r="BC16" s="37">
        <v>5594301.1411122121</v>
      </c>
      <c r="BD16" s="37">
        <v>5577823.3501793062</v>
      </c>
      <c r="BE16" s="37">
        <v>5861203.171480977</v>
      </c>
      <c r="BF16" s="37">
        <v>5957322.4498987123</v>
      </c>
      <c r="BG16" s="37">
        <v>6017805.9837335423</v>
      </c>
      <c r="BH16" s="37">
        <v>6104558.3125354229</v>
      </c>
      <c r="BI16" s="37">
        <v>5909982.2588590123</v>
      </c>
      <c r="BJ16" s="37">
        <v>6079373.664425307</v>
      </c>
      <c r="BK16" s="37">
        <v>6332298.6500767441</v>
      </c>
      <c r="BL16" s="37">
        <v>6245466.9039918762</v>
      </c>
      <c r="BM16" s="37">
        <v>6192766.2141232947</v>
      </c>
      <c r="BN16" s="37">
        <v>6430264.1269887825</v>
      </c>
      <c r="BO16" s="37">
        <v>6446997.1962831346</v>
      </c>
      <c r="BP16" s="37">
        <v>6456655.4493490066</v>
      </c>
    </row>
    <row r="17" spans="2:68" s="3" customFormat="1" x14ac:dyDescent="0.2">
      <c r="B17" s="41" t="s">
        <v>42</v>
      </c>
      <c r="C17" s="34">
        <v>28.941132253277097</v>
      </c>
      <c r="D17" s="34">
        <v>28.306014167961994</v>
      </c>
      <c r="E17" s="34">
        <v>29.66364204541469</v>
      </c>
      <c r="F17" s="34">
        <v>29.368086419304088</v>
      </c>
      <c r="G17" s="34">
        <v>27.910431426038006</v>
      </c>
      <c r="H17" s="34">
        <v>30.858459072005356</v>
      </c>
      <c r="I17" s="34">
        <v>30.267012240536381</v>
      </c>
      <c r="J17" s="34">
        <v>30.209359869729838</v>
      </c>
      <c r="K17" s="34">
        <v>32.32330492407776</v>
      </c>
      <c r="L17" s="34">
        <v>28.345636345839988</v>
      </c>
      <c r="M17" s="34">
        <v>29.963388215627763</v>
      </c>
      <c r="N17" s="34">
        <v>32.215471927958056</v>
      </c>
      <c r="O17" s="34">
        <v>28.879256191287851</v>
      </c>
      <c r="P17" s="34">
        <v>29.689250508672828</v>
      </c>
      <c r="Q17" s="34">
        <v>33.014427139193614</v>
      </c>
      <c r="R17" s="34">
        <v>31.69707721524324</v>
      </c>
      <c r="S17" s="34">
        <v>31.182897452720173</v>
      </c>
      <c r="T17" s="34">
        <v>33.946659143579005</v>
      </c>
      <c r="U17" s="34">
        <v>31.441830844323022</v>
      </c>
      <c r="V17" s="34">
        <v>30.647682613993176</v>
      </c>
      <c r="W17" s="34">
        <v>30.391215114723501</v>
      </c>
      <c r="X17" s="34">
        <v>30.602340363254559</v>
      </c>
      <c r="Y17" s="34">
        <v>27.007187253936518</v>
      </c>
      <c r="Z17" s="34">
        <v>33.212773635177754</v>
      </c>
      <c r="AA17" s="34">
        <v>27.333904569633084</v>
      </c>
      <c r="AB17" s="34">
        <v>30.267268965226911</v>
      </c>
      <c r="AC17" s="34">
        <v>31.968336659392875</v>
      </c>
      <c r="AD17" s="34">
        <v>29.127997465925059</v>
      </c>
      <c r="AE17" s="34">
        <v>31.372251040102498</v>
      </c>
      <c r="AF17" s="34">
        <v>31.951786261872137</v>
      </c>
      <c r="AG17" s="34">
        <v>31.412180062611661</v>
      </c>
      <c r="AH17" s="34">
        <v>31.673116292681534</v>
      </c>
      <c r="AI17" s="34">
        <v>33.805218067178338</v>
      </c>
      <c r="AJ17" s="34">
        <v>28.921770515952606</v>
      </c>
      <c r="AK17" s="34">
        <v>32.113782871735872</v>
      </c>
      <c r="AL17" s="34">
        <v>30.438320686209995</v>
      </c>
      <c r="AM17" s="34">
        <v>31.669252708657933</v>
      </c>
      <c r="AN17" s="34">
        <v>31.566033948937811</v>
      </c>
      <c r="AO17" s="34">
        <v>32.837055774591917</v>
      </c>
      <c r="AP17" s="34">
        <v>23.701149485260103</v>
      </c>
      <c r="AQ17" s="34">
        <v>27.959012204988721</v>
      </c>
      <c r="AR17" s="34">
        <v>25.857046163444483</v>
      </c>
      <c r="AS17" s="34">
        <v>24.542575064086847</v>
      </c>
      <c r="AT17" s="34">
        <v>26.829661794261298</v>
      </c>
      <c r="AU17" s="34">
        <v>27.072799082431352</v>
      </c>
      <c r="AV17" s="34">
        <v>26.72552057568587</v>
      </c>
      <c r="AW17" s="34">
        <v>24.073140108713496</v>
      </c>
      <c r="AX17" s="34">
        <v>26.612165856660734</v>
      </c>
      <c r="AY17" s="34">
        <v>25.884537610067106</v>
      </c>
      <c r="AZ17" s="34">
        <v>25.977312756637474</v>
      </c>
      <c r="BA17" s="34">
        <v>27.595768122924945</v>
      </c>
      <c r="BB17" s="34">
        <v>27.9629969378603</v>
      </c>
      <c r="BC17" s="34">
        <v>25.703251176512449</v>
      </c>
      <c r="BD17" s="34">
        <v>29.39029296732836</v>
      </c>
      <c r="BE17" s="34">
        <v>28.028571857209421</v>
      </c>
      <c r="BF17" s="34">
        <v>29.798525130430356</v>
      </c>
      <c r="BG17" s="34">
        <v>28.481833117641557</v>
      </c>
      <c r="BH17" s="34">
        <v>28.559129009566409</v>
      </c>
      <c r="BI17" s="34">
        <v>27.789644089729247</v>
      </c>
      <c r="BJ17" s="34">
        <v>27.688732573579834</v>
      </c>
      <c r="BK17" s="34">
        <v>30.009603736346094</v>
      </c>
      <c r="BL17" s="34">
        <v>25.93713406591063</v>
      </c>
      <c r="BM17" s="34">
        <v>25.01253028433884</v>
      </c>
      <c r="BN17" s="34">
        <v>26.085316035035618</v>
      </c>
      <c r="BO17" s="34">
        <v>27.446417956275599</v>
      </c>
      <c r="BP17" s="34">
        <v>26.190553342638843</v>
      </c>
    </row>
    <row r="18" spans="2:68" s="3" customFormat="1" x14ac:dyDescent="0.2">
      <c r="B18" s="41" t="s">
        <v>43</v>
      </c>
      <c r="C18" s="34">
        <v>11.473848729791833</v>
      </c>
      <c r="D18" s="34">
        <v>10.136564251968442</v>
      </c>
      <c r="E18" s="34">
        <v>10.248301244112881</v>
      </c>
      <c r="F18" s="34">
        <v>10.211658572714828</v>
      </c>
      <c r="G18" s="34">
        <v>10.40176162505562</v>
      </c>
      <c r="H18" s="34">
        <v>10.017442891255273</v>
      </c>
      <c r="I18" s="34">
        <v>9.5636642734929165</v>
      </c>
      <c r="J18" s="34">
        <v>9.464832444708831</v>
      </c>
      <c r="K18" s="34">
        <v>9.6884407376371406</v>
      </c>
      <c r="L18" s="34">
        <v>10.941822939279003</v>
      </c>
      <c r="M18" s="34">
        <v>9.8049019958110506</v>
      </c>
      <c r="N18" s="34">
        <v>9.0497055453428583</v>
      </c>
      <c r="O18" s="34">
        <v>10.985339545037149</v>
      </c>
      <c r="P18" s="34">
        <v>9.8892317105482732</v>
      </c>
      <c r="Q18" s="34">
        <v>9.5225058231979656</v>
      </c>
      <c r="R18" s="34">
        <v>9.515054014228685</v>
      </c>
      <c r="S18" s="34">
        <v>9.3340685487365516</v>
      </c>
      <c r="T18" s="34">
        <v>8.9550737487515306</v>
      </c>
      <c r="U18" s="34">
        <v>10.21874261329544</v>
      </c>
      <c r="V18" s="34">
        <v>10.066199903976583</v>
      </c>
      <c r="W18" s="34">
        <v>9.7631299481006657</v>
      </c>
      <c r="X18" s="34">
        <v>9.732204851337471</v>
      </c>
      <c r="Y18" s="34">
        <v>10.474310449960138</v>
      </c>
      <c r="Z18" s="34">
        <v>9.577292160826218</v>
      </c>
      <c r="AA18" s="34">
        <v>10.701019513557183</v>
      </c>
      <c r="AB18" s="34">
        <v>10.359774038631882</v>
      </c>
      <c r="AC18" s="34">
        <v>9.2566380748320594</v>
      </c>
      <c r="AD18" s="34">
        <v>10.280902213148828</v>
      </c>
      <c r="AE18" s="34">
        <v>9.7198567218051384</v>
      </c>
      <c r="AF18" s="34">
        <v>9.9332138818841234</v>
      </c>
      <c r="AG18" s="34">
        <v>9.7954057766303944</v>
      </c>
      <c r="AH18" s="34">
        <v>10.673979801701842</v>
      </c>
      <c r="AI18" s="34">
        <v>9.2729019919394453</v>
      </c>
      <c r="AJ18" s="34">
        <v>11.224182366242767</v>
      </c>
      <c r="AK18" s="34">
        <v>9.5112683847708901</v>
      </c>
      <c r="AL18" s="34">
        <v>9.7879283178620273</v>
      </c>
      <c r="AM18" s="34">
        <v>10.138528598678548</v>
      </c>
      <c r="AN18" s="34">
        <v>9.3974425279055218</v>
      </c>
      <c r="AO18" s="34">
        <v>10.059522928495955</v>
      </c>
      <c r="AP18" s="34">
        <v>11.647779264957469</v>
      </c>
      <c r="AQ18" s="34">
        <v>9.2828533815054204</v>
      </c>
      <c r="AR18" s="34">
        <v>12.548077036352385</v>
      </c>
      <c r="AS18" s="34">
        <v>11.094236968113847</v>
      </c>
      <c r="AT18" s="34">
        <v>9.4355240546628671</v>
      </c>
      <c r="AU18" s="34">
        <v>11.660380108239368</v>
      </c>
      <c r="AV18" s="34">
        <v>11.055979520954967</v>
      </c>
      <c r="AW18" s="34">
        <v>11.097400958958769</v>
      </c>
      <c r="AX18" s="34">
        <v>11.730093316207212</v>
      </c>
      <c r="AY18" s="34">
        <v>11.269376831037317</v>
      </c>
      <c r="AZ18" s="34">
        <v>10.96050908440794</v>
      </c>
      <c r="BA18" s="34">
        <v>10.372429530415543</v>
      </c>
      <c r="BB18" s="34">
        <v>11.572069892738169</v>
      </c>
      <c r="BC18" s="34">
        <v>11.380013871752602</v>
      </c>
      <c r="BD18" s="34">
        <v>10.544415744553145</v>
      </c>
      <c r="BE18" s="34">
        <v>11.670849044841558</v>
      </c>
      <c r="BF18" s="34">
        <v>11.049726713440654</v>
      </c>
      <c r="BG18" s="34">
        <v>10.61087394711168</v>
      </c>
      <c r="BH18" s="34">
        <v>10.289823536050477</v>
      </c>
      <c r="BI18" s="34">
        <v>11.569225775759216</v>
      </c>
      <c r="BJ18" s="34">
        <v>11.219295190831495</v>
      </c>
      <c r="BK18" s="34">
        <v>10.435227628392195</v>
      </c>
      <c r="BL18" s="34">
        <v>11.984475482980708</v>
      </c>
      <c r="BM18" s="34">
        <v>12.585213324674951</v>
      </c>
      <c r="BN18" s="34">
        <v>11.975890952179014</v>
      </c>
      <c r="BO18" s="34">
        <v>11.534498331728932</v>
      </c>
      <c r="BP18" s="34">
        <v>12.481047883661891</v>
      </c>
    </row>
    <row r="19" spans="2:68" s="3" customFormat="1" x14ac:dyDescent="0.2">
      <c r="B19" s="41" t="s">
        <v>19</v>
      </c>
      <c r="C19" s="34">
        <v>9.8197315022186977</v>
      </c>
      <c r="D19" s="34">
        <v>9.1967351948254024</v>
      </c>
      <c r="E19" s="34">
        <v>9.4153660026666408</v>
      </c>
      <c r="F19" s="34">
        <v>8.8228488935964631</v>
      </c>
      <c r="G19" s="34">
        <v>7.8647041551183978</v>
      </c>
      <c r="H19" s="34">
        <v>9.0113470765937009</v>
      </c>
      <c r="I19" s="34">
        <v>9.1086822563262828</v>
      </c>
      <c r="J19" s="34">
        <v>7.7340684969861675</v>
      </c>
      <c r="K19" s="34">
        <v>8.0126954287179029</v>
      </c>
      <c r="L19" s="34">
        <v>9.5833971856780593</v>
      </c>
      <c r="M19" s="34">
        <v>8.1522120787022612</v>
      </c>
      <c r="N19" s="34">
        <v>8.73098900681949</v>
      </c>
      <c r="O19" s="34">
        <v>9.0180548279356394</v>
      </c>
      <c r="P19" s="34">
        <v>8.6496423084928011</v>
      </c>
      <c r="Q19" s="34">
        <v>8.8741851621138395</v>
      </c>
      <c r="R19" s="34">
        <v>8.5899086829720179</v>
      </c>
      <c r="S19" s="34">
        <v>8.1602715502871011</v>
      </c>
      <c r="T19" s="34">
        <v>8.6193283510089209</v>
      </c>
      <c r="U19" s="34">
        <v>8.0260204895814269</v>
      </c>
      <c r="V19" s="34">
        <v>7.8055846488647447</v>
      </c>
      <c r="W19" s="34">
        <v>8.9797019208431905</v>
      </c>
      <c r="X19" s="34">
        <v>8.4671039569915472</v>
      </c>
      <c r="Y19" s="34">
        <v>8.8766569110086486</v>
      </c>
      <c r="Z19" s="34">
        <v>8.4411368486717731</v>
      </c>
      <c r="AA19" s="34">
        <v>9.304580226810053</v>
      </c>
      <c r="AB19" s="34">
        <v>7.9276819821823334</v>
      </c>
      <c r="AC19" s="34">
        <v>8.0028530731601784</v>
      </c>
      <c r="AD19" s="34">
        <v>8.8879847678992903</v>
      </c>
      <c r="AE19" s="34">
        <v>8.1474316700313629</v>
      </c>
      <c r="AF19" s="34">
        <v>8.6283003548779789</v>
      </c>
      <c r="AG19" s="34">
        <v>8.3495140335427038</v>
      </c>
      <c r="AH19" s="34">
        <v>7.328438464138193</v>
      </c>
      <c r="AI19" s="34">
        <v>7.0570831115053831</v>
      </c>
      <c r="AJ19" s="34">
        <v>7.3104099755519512</v>
      </c>
      <c r="AK19" s="34">
        <v>6.4466389656627765</v>
      </c>
      <c r="AL19" s="34">
        <v>7.019144396258377</v>
      </c>
      <c r="AM19" s="34">
        <v>6.8928715894177861</v>
      </c>
      <c r="AN19" s="34">
        <v>6.9201779316797056</v>
      </c>
      <c r="AO19" s="34">
        <v>6.9021791863647515</v>
      </c>
      <c r="AP19" s="34">
        <v>9.3908851473788015</v>
      </c>
      <c r="AQ19" s="34">
        <v>7.1670027247298211</v>
      </c>
      <c r="AR19" s="34">
        <v>7.7902935411416534</v>
      </c>
      <c r="AS19" s="34">
        <v>8.4527365320381129</v>
      </c>
      <c r="AT19" s="34">
        <v>7.4888074071793236</v>
      </c>
      <c r="AU19" s="34">
        <v>8.1627147127953368</v>
      </c>
      <c r="AV19" s="34">
        <v>8.928838032486663</v>
      </c>
      <c r="AW19" s="34">
        <v>7.7063607011309294</v>
      </c>
      <c r="AX19" s="34">
        <v>7.7409842318728872</v>
      </c>
      <c r="AY19" s="34">
        <v>7.8709295789144953</v>
      </c>
      <c r="AZ19" s="34">
        <v>7.8175198416112845</v>
      </c>
      <c r="BA19" s="34">
        <v>7.9784655145088541</v>
      </c>
      <c r="BB19" s="34">
        <v>7.9920574196984466</v>
      </c>
      <c r="BC19" s="34">
        <v>7.7996399953405353</v>
      </c>
      <c r="BD19" s="34">
        <v>7.0179182336283281</v>
      </c>
      <c r="BE19" s="34">
        <v>8.137669404207351</v>
      </c>
      <c r="BF19" s="34">
        <v>6.9730075111103735</v>
      </c>
      <c r="BG19" s="34">
        <v>6.777147265729984</v>
      </c>
      <c r="BH19" s="34">
        <v>7.9348267387274856</v>
      </c>
      <c r="BI19" s="34">
        <v>7.3179393248742501</v>
      </c>
      <c r="BJ19" s="34">
        <v>7.0165262134335382</v>
      </c>
      <c r="BK19" s="34">
        <v>7.0270393860898563</v>
      </c>
      <c r="BL19" s="34">
        <v>7.6204001445397491</v>
      </c>
      <c r="BM19" s="34">
        <v>7.1242616738729856</v>
      </c>
      <c r="BN19" s="34">
        <v>7.2681583101794338</v>
      </c>
      <c r="BO19" s="34">
        <v>7.3948744932806996</v>
      </c>
      <c r="BP19" s="34">
        <v>7.0497046298699519</v>
      </c>
    </row>
    <row r="20" spans="2:68" s="3" customFormat="1" x14ac:dyDescent="0.2">
      <c r="B20" s="41" t="s">
        <v>44</v>
      </c>
      <c r="C20" s="34">
        <v>14.492612635713229</v>
      </c>
      <c r="D20" s="34">
        <v>16.075401729773908</v>
      </c>
      <c r="E20" s="34">
        <v>15.403494984609592</v>
      </c>
      <c r="F20" s="34">
        <v>16.47546060816294</v>
      </c>
      <c r="G20" s="34">
        <v>16.739683434332306</v>
      </c>
      <c r="H20" s="34">
        <v>15.826344860892952</v>
      </c>
      <c r="I20" s="34">
        <v>16.247049283088639</v>
      </c>
      <c r="J20" s="34">
        <v>16.367809687293676</v>
      </c>
      <c r="K20" s="34">
        <v>15.819098585371741</v>
      </c>
      <c r="L20" s="34">
        <v>16.325448852672569</v>
      </c>
      <c r="M20" s="34">
        <v>16.600102333600496</v>
      </c>
      <c r="N20" s="34">
        <v>15.563162238597284</v>
      </c>
      <c r="O20" s="34">
        <v>15.838195208998844</v>
      </c>
      <c r="P20" s="34">
        <v>16.202633608874454</v>
      </c>
      <c r="Q20" s="34">
        <v>15.111254539170638</v>
      </c>
      <c r="R20" s="34">
        <v>16.080810790369178</v>
      </c>
      <c r="S20" s="34">
        <v>16.604920250330427</v>
      </c>
      <c r="T20" s="34">
        <v>15.388744246454719</v>
      </c>
      <c r="U20" s="34">
        <v>16.685298389443115</v>
      </c>
      <c r="V20" s="34">
        <v>16.976064572651165</v>
      </c>
      <c r="W20" s="34">
        <v>14.698473579210599</v>
      </c>
      <c r="X20" s="34">
        <v>17.360739923903381</v>
      </c>
      <c r="Y20" s="34">
        <v>16.478628532033703</v>
      </c>
      <c r="Z20" s="34">
        <v>14.674685663724576</v>
      </c>
      <c r="AA20" s="34">
        <v>17.911094435408355</v>
      </c>
      <c r="AB20" s="34">
        <v>17.191756275258381</v>
      </c>
      <c r="AC20" s="34">
        <v>16.581298961142409</v>
      </c>
      <c r="AD20" s="34">
        <v>17.837289503046197</v>
      </c>
      <c r="AE20" s="34">
        <v>17.640752917395922</v>
      </c>
      <c r="AF20" s="34">
        <v>14.823001095177133</v>
      </c>
      <c r="AG20" s="34">
        <v>16.9601273337984</v>
      </c>
      <c r="AH20" s="34">
        <v>16.700643665472107</v>
      </c>
      <c r="AI20" s="34">
        <v>15.176804490098682</v>
      </c>
      <c r="AJ20" s="34">
        <v>17.951904167316989</v>
      </c>
      <c r="AK20" s="34">
        <v>17.203433309605717</v>
      </c>
      <c r="AL20" s="34">
        <v>16.383497400164217</v>
      </c>
      <c r="AM20" s="34">
        <v>17.285396175188858</v>
      </c>
      <c r="AN20" s="34">
        <v>17.500996699908569</v>
      </c>
      <c r="AO20" s="34">
        <v>16.831708945725136</v>
      </c>
      <c r="AP20" s="34">
        <v>18.441076657510958</v>
      </c>
      <c r="AQ20" s="34">
        <v>17.913672999384062</v>
      </c>
      <c r="AR20" s="34">
        <v>17.684484550521116</v>
      </c>
      <c r="AS20" s="34">
        <v>17.055066652859423</v>
      </c>
      <c r="AT20" s="34">
        <v>17.631702537157512</v>
      </c>
      <c r="AU20" s="34">
        <v>17.064040304611908</v>
      </c>
      <c r="AV20" s="34">
        <v>16.980150174143727</v>
      </c>
      <c r="AW20" s="34">
        <v>18.67883532068009</v>
      </c>
      <c r="AX20" s="34">
        <v>16.886035211989775</v>
      </c>
      <c r="AY20" s="34">
        <v>16.720761301429505</v>
      </c>
      <c r="AZ20" s="34">
        <v>17.674075069598192</v>
      </c>
      <c r="BA20" s="34">
        <v>17.551796946381319</v>
      </c>
      <c r="BB20" s="34">
        <v>16.536016086516419</v>
      </c>
      <c r="BC20" s="34">
        <v>16.798808982945641</v>
      </c>
      <c r="BD20" s="34">
        <v>16.438320054737964</v>
      </c>
      <c r="BE20" s="34">
        <v>18.838234083354088</v>
      </c>
      <c r="BF20" s="34">
        <v>18.786990842525888</v>
      </c>
      <c r="BG20" s="34">
        <v>18.944011224636068</v>
      </c>
      <c r="BH20" s="34">
        <v>19.144263092482319</v>
      </c>
      <c r="BI20" s="34">
        <v>19.914132242463019</v>
      </c>
      <c r="BJ20" s="34">
        <v>20.120356958509426</v>
      </c>
      <c r="BK20" s="34">
        <v>18.712047655871558</v>
      </c>
      <c r="BL20" s="34">
        <v>19.901151464807057</v>
      </c>
      <c r="BM20" s="34">
        <v>19.207539152618569</v>
      </c>
      <c r="BN20" s="34">
        <v>19.165500203801628</v>
      </c>
      <c r="BO20" s="34">
        <v>18.485904209457249</v>
      </c>
      <c r="BP20" s="34">
        <v>18.91875215481641</v>
      </c>
    </row>
    <row r="21" spans="2:68" s="3" customFormat="1" x14ac:dyDescent="0.2">
      <c r="B21" s="41" t="s">
        <v>45</v>
      </c>
      <c r="C21" s="34">
        <v>6.7204625542279901</v>
      </c>
      <c r="D21" s="34">
        <v>7.1351039040544082</v>
      </c>
      <c r="E21" s="34">
        <v>6.0613119549104937</v>
      </c>
      <c r="F21" s="34">
        <v>6.9834418804745173</v>
      </c>
      <c r="G21" s="34">
        <v>6.9394320715509652</v>
      </c>
      <c r="H21" s="34">
        <v>5.9128893098231474</v>
      </c>
      <c r="I21" s="34">
        <v>6.4851209800894516</v>
      </c>
      <c r="J21" s="34">
        <v>7.2736757081032284</v>
      </c>
      <c r="K21" s="34">
        <v>6.2044191931079951</v>
      </c>
      <c r="L21" s="34">
        <v>6.6241295741526169</v>
      </c>
      <c r="M21" s="34">
        <v>6.6888624919326292</v>
      </c>
      <c r="N21" s="34">
        <v>6.6537147874495144</v>
      </c>
      <c r="O21" s="34">
        <v>6.903754251846471</v>
      </c>
      <c r="P21" s="34">
        <v>6.6408776092795225</v>
      </c>
      <c r="Q21" s="34">
        <v>6.5962621197400386</v>
      </c>
      <c r="R21" s="34">
        <v>6.813441942141556</v>
      </c>
      <c r="S21" s="34">
        <v>7.3112458416015516</v>
      </c>
      <c r="T21" s="34">
        <v>6.4696327552326469</v>
      </c>
      <c r="U21" s="34">
        <v>6.5675274301563036</v>
      </c>
      <c r="V21" s="34">
        <v>7.2342528544841009</v>
      </c>
      <c r="W21" s="34">
        <v>6.8825823983301948</v>
      </c>
      <c r="X21" s="34">
        <v>6.3034934635559043</v>
      </c>
      <c r="Y21" s="34">
        <v>7.101018776624672</v>
      </c>
      <c r="Z21" s="34">
        <v>6.3581219527291122</v>
      </c>
      <c r="AA21" s="34">
        <v>6.9226014021075004</v>
      </c>
      <c r="AB21" s="34">
        <v>6.8131386930403774</v>
      </c>
      <c r="AC21" s="34">
        <v>6.2756360874252115</v>
      </c>
      <c r="AD21" s="34">
        <v>7.2197249892569983</v>
      </c>
      <c r="AE21" s="34">
        <v>6.8683058344240742</v>
      </c>
      <c r="AF21" s="34">
        <v>6.1874689846612618</v>
      </c>
      <c r="AG21" s="34">
        <v>6.708373958876674</v>
      </c>
      <c r="AH21" s="34">
        <v>6.50782366450896</v>
      </c>
      <c r="AI21" s="34">
        <v>6.2805332238436886</v>
      </c>
      <c r="AJ21" s="34">
        <v>6.543152355542051</v>
      </c>
      <c r="AK21" s="34">
        <v>6.2757366265965917</v>
      </c>
      <c r="AL21" s="34">
        <v>5.8067907006230257</v>
      </c>
      <c r="AM21" s="34">
        <v>6.5377589067534343</v>
      </c>
      <c r="AN21" s="34">
        <v>5.888396253395479</v>
      </c>
      <c r="AO21" s="34">
        <v>5.8745565346112389</v>
      </c>
      <c r="AP21" s="34">
        <v>7.0474173589791524</v>
      </c>
      <c r="AQ21" s="34">
        <v>6.8041943638724254</v>
      </c>
      <c r="AR21" s="34">
        <v>6.644185319179674</v>
      </c>
      <c r="AS21" s="34">
        <v>7.3238534637402211</v>
      </c>
      <c r="AT21" s="34">
        <v>6.837367757697498</v>
      </c>
      <c r="AU21" s="34">
        <v>6.5975864826477455</v>
      </c>
      <c r="AV21" s="34">
        <v>7.4572414365657238</v>
      </c>
      <c r="AW21" s="34">
        <v>7.870872814688</v>
      </c>
      <c r="AX21" s="34">
        <v>6.6665188719201041</v>
      </c>
      <c r="AY21" s="34">
        <v>7.1832215529670531</v>
      </c>
      <c r="AZ21" s="34">
        <v>7.9837260304012201</v>
      </c>
      <c r="BA21" s="34">
        <v>7.0622181199377732</v>
      </c>
      <c r="BB21" s="34">
        <v>7.2355676497782557</v>
      </c>
      <c r="BC21" s="34">
        <v>7.0709904754792658</v>
      </c>
      <c r="BD21" s="34">
        <v>7.2049237009387088</v>
      </c>
      <c r="BE21" s="34">
        <v>6.8418977369107852</v>
      </c>
      <c r="BF21" s="34">
        <v>6.1469572743585674</v>
      </c>
      <c r="BG21" s="34">
        <v>6.6859092682330203</v>
      </c>
      <c r="BH21" s="34">
        <v>6.3010874616241637</v>
      </c>
      <c r="BI21" s="34">
        <v>6.9907035290671251</v>
      </c>
      <c r="BJ21" s="34">
        <v>6.9724925378969251</v>
      </c>
      <c r="BK21" s="34">
        <v>6.433212266420135</v>
      </c>
      <c r="BL21" s="34">
        <v>6.7255338992391449</v>
      </c>
      <c r="BM21" s="34">
        <v>6.5576914179471411</v>
      </c>
      <c r="BN21" s="34">
        <v>6.0092821210085665</v>
      </c>
      <c r="BO21" s="34">
        <v>6.7905446705450139</v>
      </c>
      <c r="BP21" s="34">
        <v>6.6254754518244141</v>
      </c>
    </row>
    <row r="22" spans="2:68" s="3" customFormat="1" x14ac:dyDescent="0.2">
      <c r="B22" s="41" t="s">
        <v>20</v>
      </c>
      <c r="C22" s="34">
        <v>5.6916121628313636</v>
      </c>
      <c r="D22" s="34">
        <v>5.709626436588696</v>
      </c>
      <c r="E22" s="34">
        <v>5.7437501076862594</v>
      </c>
      <c r="F22" s="34">
        <v>5.8680447974144858</v>
      </c>
      <c r="G22" s="34">
        <v>6.3063697851397684</v>
      </c>
      <c r="H22" s="34">
        <v>5.3078708775287664</v>
      </c>
      <c r="I22" s="34">
        <v>5.8412444193589597</v>
      </c>
      <c r="J22" s="34">
        <v>6.0720252562094368</v>
      </c>
      <c r="K22" s="34">
        <v>5.7228748687808961</v>
      </c>
      <c r="L22" s="34">
        <v>6.2757665091889701</v>
      </c>
      <c r="M22" s="34">
        <v>6.2775496144178602</v>
      </c>
      <c r="N22" s="34">
        <v>5.5167290507350728</v>
      </c>
      <c r="O22" s="34">
        <v>5.9400176961725322</v>
      </c>
      <c r="P22" s="34">
        <v>6.4335756058353395</v>
      </c>
      <c r="Q22" s="34">
        <v>5.8779877724424932</v>
      </c>
      <c r="R22" s="34">
        <v>6.3056996611451419</v>
      </c>
      <c r="S22" s="34">
        <v>5.4661914019278459</v>
      </c>
      <c r="T22" s="34">
        <v>5.4911906809132009</v>
      </c>
      <c r="U22" s="34">
        <v>6.2674430763345974</v>
      </c>
      <c r="V22" s="34">
        <v>6.3197089642384006</v>
      </c>
      <c r="W22" s="34">
        <v>6.220783324912234</v>
      </c>
      <c r="X22" s="34">
        <v>6.0729596176614331</v>
      </c>
      <c r="Y22" s="34">
        <v>6.931491016445718</v>
      </c>
      <c r="Z22" s="34">
        <v>6.4352486877712467</v>
      </c>
      <c r="AA22" s="34">
        <v>7.198403061752936</v>
      </c>
      <c r="AB22" s="34">
        <v>6.9921667267283016</v>
      </c>
      <c r="AC22" s="34">
        <v>6.6527948638252843</v>
      </c>
      <c r="AD22" s="34">
        <v>6.8738302319829039</v>
      </c>
      <c r="AE22" s="34">
        <v>6.5043629541597294</v>
      </c>
      <c r="AF22" s="34">
        <v>6.4510546554644845</v>
      </c>
      <c r="AG22" s="34">
        <v>6.7656279608511172</v>
      </c>
      <c r="AH22" s="34">
        <v>6.6932523883447272</v>
      </c>
      <c r="AI22" s="34">
        <v>6.5987793776459922</v>
      </c>
      <c r="AJ22" s="34">
        <v>7.2627875416594598</v>
      </c>
      <c r="AK22" s="34">
        <v>7.2370564530331469</v>
      </c>
      <c r="AL22" s="34">
        <v>7.4712660507323454</v>
      </c>
      <c r="AM22" s="34">
        <v>7.5140066513822923</v>
      </c>
      <c r="AN22" s="34">
        <v>6.9857941220034485</v>
      </c>
      <c r="AO22" s="34">
        <v>6.3324555938122087</v>
      </c>
      <c r="AP22" s="34">
        <v>8.3210995834813986</v>
      </c>
      <c r="AQ22" s="34">
        <v>7.0982690043013692</v>
      </c>
      <c r="AR22" s="34">
        <v>6.9878976779208841</v>
      </c>
      <c r="AS22" s="34">
        <v>7.9003752045651199</v>
      </c>
      <c r="AT22" s="34">
        <v>7.5413712656087144</v>
      </c>
      <c r="AU22" s="34">
        <v>7.5328455206353739</v>
      </c>
      <c r="AV22" s="34">
        <v>7.239811095264665</v>
      </c>
      <c r="AW22" s="34">
        <v>7.75701056992198</v>
      </c>
      <c r="AX22" s="34">
        <v>7.9808489974411216</v>
      </c>
      <c r="AY22" s="34">
        <v>8.0430741082549577</v>
      </c>
      <c r="AZ22" s="34">
        <v>7.1554940732043395</v>
      </c>
      <c r="BA22" s="34">
        <v>7.9754633705269224</v>
      </c>
      <c r="BB22" s="34">
        <v>8.015449093501589</v>
      </c>
      <c r="BC22" s="34">
        <v>8.5715151119110047</v>
      </c>
      <c r="BD22" s="34">
        <v>7.1409024109425632</v>
      </c>
      <c r="BE22" s="34">
        <v>7.3507968416300171</v>
      </c>
      <c r="BF22" s="34">
        <v>6.7487012604019512</v>
      </c>
      <c r="BG22" s="34">
        <v>7.4498759863356581</v>
      </c>
      <c r="BH22" s="34">
        <v>7.2267739625807348</v>
      </c>
      <c r="BI22" s="34">
        <v>7.0415290428344237</v>
      </c>
      <c r="BJ22" s="34">
        <v>7.5964697295903401</v>
      </c>
      <c r="BK22" s="34">
        <v>7.4783236509505544</v>
      </c>
      <c r="BL22" s="34">
        <v>7.1441510417487999</v>
      </c>
      <c r="BM22" s="34">
        <v>7.9625143246118952</v>
      </c>
      <c r="BN22" s="34">
        <v>7.985155343426289</v>
      </c>
      <c r="BO22" s="34">
        <v>7.6473516719049641</v>
      </c>
      <c r="BP22" s="34">
        <v>7.9111422047785531</v>
      </c>
    </row>
    <row r="23" spans="2:68" s="3" customFormat="1" x14ac:dyDescent="0.2">
      <c r="B23" s="41" t="s">
        <v>46</v>
      </c>
      <c r="C23" s="34">
        <v>1.0809100868640307</v>
      </c>
      <c r="D23" s="34">
        <v>0.89995765470194311</v>
      </c>
      <c r="E23" s="34">
        <v>1.1958616657174945</v>
      </c>
      <c r="F23" s="34">
        <v>0.904729767585704</v>
      </c>
      <c r="G23" s="34">
        <v>1.0012600598771249</v>
      </c>
      <c r="H23" s="34">
        <v>1.0668159906977479</v>
      </c>
      <c r="I23" s="34">
        <v>1.003375534345522</v>
      </c>
      <c r="J23" s="34">
        <v>0.81287149988942486</v>
      </c>
      <c r="K23" s="34">
        <v>1.0791514516595444</v>
      </c>
      <c r="L23" s="34">
        <v>0.96743782102064058</v>
      </c>
      <c r="M23" s="34">
        <v>1.0776535986103133</v>
      </c>
      <c r="N23" s="34">
        <v>1.0454627520519413</v>
      </c>
      <c r="O23" s="34">
        <v>0.91410160544522023</v>
      </c>
      <c r="P23" s="34">
        <v>1.0047600519637765</v>
      </c>
      <c r="Q23" s="34">
        <v>0.70213694380467173</v>
      </c>
      <c r="R23" s="34">
        <v>0.88978653244182193</v>
      </c>
      <c r="S23" s="34">
        <v>1.1109362223898822</v>
      </c>
      <c r="T23" s="34">
        <v>0.89458665313952068</v>
      </c>
      <c r="U23" s="34">
        <v>0.63742870699801413</v>
      </c>
      <c r="V23" s="34">
        <v>1.2015512254668805</v>
      </c>
      <c r="W23" s="34">
        <v>0.75238082837618081</v>
      </c>
      <c r="X23" s="34">
        <v>0.71427477529354966</v>
      </c>
      <c r="Y23" s="34">
        <v>1.0456412140352833</v>
      </c>
      <c r="Z23" s="34">
        <v>0.94920745399136686</v>
      </c>
      <c r="AA23" s="34">
        <v>0.70971985082728395</v>
      </c>
      <c r="AB23" s="34">
        <v>1.0293837981863818</v>
      </c>
      <c r="AC23" s="34">
        <v>0.7179830452764393</v>
      </c>
      <c r="AD23" s="34">
        <v>0.8765779213562177</v>
      </c>
      <c r="AE23" s="34">
        <v>0.91219085742639849</v>
      </c>
      <c r="AF23" s="34">
        <v>0.84722270537821831</v>
      </c>
      <c r="AG23" s="34">
        <v>0.73526222253162898</v>
      </c>
      <c r="AH23" s="34">
        <v>0.77231404777341217</v>
      </c>
      <c r="AI23" s="34">
        <v>1.0276552223383002</v>
      </c>
      <c r="AJ23" s="34">
        <v>0.71176744564784045</v>
      </c>
      <c r="AK23" s="34">
        <v>0.78194798772130214</v>
      </c>
      <c r="AL23" s="34">
        <v>0.87219509889420632</v>
      </c>
      <c r="AM23" s="34">
        <v>0.71819833590068549</v>
      </c>
      <c r="AN23" s="34">
        <v>0.7884852868338954</v>
      </c>
      <c r="AO23" s="34">
        <v>0.8851866805317723</v>
      </c>
      <c r="AP23" s="34">
        <v>0.66316343353403717</v>
      </c>
      <c r="AQ23" s="34">
        <v>0.6607510994107052</v>
      </c>
      <c r="AR23" s="34">
        <v>0.73799251438580693</v>
      </c>
      <c r="AS23" s="34">
        <v>0.78130939527353371</v>
      </c>
      <c r="AT23" s="34">
        <v>0.76195968768371336</v>
      </c>
      <c r="AU23" s="34">
        <v>0.70953251028924169</v>
      </c>
      <c r="AV23" s="34">
        <v>0.78745263476309557</v>
      </c>
      <c r="AW23" s="34">
        <v>0.85007134339148627</v>
      </c>
      <c r="AX23" s="34">
        <v>0.77455989315898932</v>
      </c>
      <c r="AY23" s="34">
        <v>0.71318694431996055</v>
      </c>
      <c r="AZ23" s="34">
        <v>0.70734285975183042</v>
      </c>
      <c r="BA23" s="34">
        <v>0.70119346851074016</v>
      </c>
      <c r="BB23" s="34">
        <v>0.74487901259436784</v>
      </c>
      <c r="BC23" s="34">
        <v>0.64070114194243455</v>
      </c>
      <c r="BD23" s="34">
        <v>0.77273314329455478</v>
      </c>
      <c r="BE23" s="34">
        <v>0.56005861287448466</v>
      </c>
      <c r="BF23" s="34">
        <v>0.48648212163095805</v>
      </c>
      <c r="BG23" s="34">
        <v>0.53344619365783663</v>
      </c>
      <c r="BH23" s="34">
        <v>0.68477721751888787</v>
      </c>
      <c r="BI23" s="34">
        <v>0.46115128645620396</v>
      </c>
      <c r="BJ23" s="34">
        <v>0.51911752537762201</v>
      </c>
      <c r="BK23" s="34">
        <v>0.76830939119174124</v>
      </c>
      <c r="BL23" s="34">
        <v>0.50796267043502985</v>
      </c>
      <c r="BM23" s="34">
        <v>0.62450636744607735</v>
      </c>
      <c r="BN23" s="35">
        <v>0.74032423620953414</v>
      </c>
      <c r="BO23" s="34">
        <v>0.53633551068186569</v>
      </c>
      <c r="BP23" s="34">
        <v>0.57690537445753487</v>
      </c>
    </row>
    <row r="24" spans="2:68" s="3" customFormat="1" x14ac:dyDescent="0.2">
      <c r="B24" s="41" t="s">
        <v>47</v>
      </c>
      <c r="C24" s="34">
        <v>0.86421403934318552</v>
      </c>
      <c r="D24" s="34">
        <v>0.86499271637771535</v>
      </c>
      <c r="E24" s="34">
        <v>0.84478221929675912</v>
      </c>
      <c r="F24" s="34">
        <v>0.69264019974631508</v>
      </c>
      <c r="G24" s="34">
        <v>0.82595603856048028</v>
      </c>
      <c r="H24" s="34">
        <v>0.81179357506867844</v>
      </c>
      <c r="I24" s="34">
        <v>0.70469907310180258</v>
      </c>
      <c r="J24" s="34">
        <v>0.91992464234277005</v>
      </c>
      <c r="K24" s="34">
        <v>0.76265343124584306</v>
      </c>
      <c r="L24" s="34">
        <v>0.83433199152288173</v>
      </c>
      <c r="M24" s="34">
        <v>1.0377284069480994</v>
      </c>
      <c r="N24" s="34">
        <v>0.92404573069688611</v>
      </c>
      <c r="O24" s="34">
        <v>0.63995833263141344</v>
      </c>
      <c r="P24" s="34">
        <v>0.84688877459935741</v>
      </c>
      <c r="Q24" s="34">
        <v>0.78406707267181752</v>
      </c>
      <c r="R24" s="34">
        <v>0.90503564188056917</v>
      </c>
      <c r="S24" s="34">
        <v>1.0550296284803151</v>
      </c>
      <c r="T24" s="34">
        <v>0.70693298571440866</v>
      </c>
      <c r="U24" s="34">
        <v>0.74580210951419668</v>
      </c>
      <c r="V24" s="34">
        <v>0.89860064649946148</v>
      </c>
      <c r="W24" s="34">
        <v>0.68894866493022777</v>
      </c>
      <c r="X24" s="34">
        <v>0.91932426601890394</v>
      </c>
      <c r="Y24" s="34">
        <v>0.83821516986463218</v>
      </c>
      <c r="Z24" s="34">
        <v>0.8427105460303087</v>
      </c>
      <c r="AA24" s="34">
        <v>0.7863356091753928</v>
      </c>
      <c r="AB24" s="34">
        <v>0.84272444943491598</v>
      </c>
      <c r="AC24" s="34">
        <v>0.75814030841737279</v>
      </c>
      <c r="AD24" s="34">
        <v>0.80085206492793504</v>
      </c>
      <c r="AE24" s="34">
        <v>0.78880798623275583</v>
      </c>
      <c r="AF24" s="34">
        <v>0.97180630951188041</v>
      </c>
      <c r="AG24" s="34">
        <v>0.83709742683442956</v>
      </c>
      <c r="AH24" s="34">
        <v>0.84399390559637999</v>
      </c>
      <c r="AI24" s="34">
        <v>0.77016971325118633</v>
      </c>
      <c r="AJ24" s="34">
        <v>0.64421750772506392</v>
      </c>
      <c r="AK24" s="34">
        <v>0.82574302303955349</v>
      </c>
      <c r="AL24" s="34">
        <v>0.72695958082309575</v>
      </c>
      <c r="AM24" s="34">
        <v>0.59545931873922986</v>
      </c>
      <c r="AN24" s="34">
        <v>0.6623198237121487</v>
      </c>
      <c r="AO24" s="34">
        <v>0.87735746122278602</v>
      </c>
      <c r="AP24" s="34">
        <v>0.65509086084928669</v>
      </c>
      <c r="AQ24" s="34">
        <v>0.63934872536988752</v>
      </c>
      <c r="AR24" s="34">
        <v>0.74519713864707382</v>
      </c>
      <c r="AS24" s="34">
        <v>0.70372006337067383</v>
      </c>
      <c r="AT24" s="34">
        <v>0.71321117137429335</v>
      </c>
      <c r="AU24" s="34">
        <v>0.5726516165757638</v>
      </c>
      <c r="AV24" s="34">
        <v>0.71057595305006416</v>
      </c>
      <c r="AW24" s="34">
        <v>0.59053604062581355</v>
      </c>
      <c r="AX24" s="34">
        <v>0.58703000582327058</v>
      </c>
      <c r="AY24" s="34">
        <v>0.74737945581296539</v>
      </c>
      <c r="AZ24" s="34">
        <v>0.59751037208032609</v>
      </c>
      <c r="BA24" s="34">
        <v>0.57757298543556834</v>
      </c>
      <c r="BB24" s="34">
        <v>0.73921401789343455</v>
      </c>
      <c r="BC24" s="34">
        <v>0.64960208053762369</v>
      </c>
      <c r="BD24" s="34">
        <v>0.69515378727948951</v>
      </c>
      <c r="BE24" s="34">
        <v>0.77621771097389902</v>
      </c>
      <c r="BF24" s="34">
        <v>0.8595652980509253</v>
      </c>
      <c r="BG24" s="34">
        <v>0.90724481926592349</v>
      </c>
      <c r="BH24" s="34">
        <v>0.73909402818531122</v>
      </c>
      <c r="BI24" s="34">
        <v>0.72996977145914799</v>
      </c>
      <c r="BJ24" s="34">
        <v>0.83613055687071602</v>
      </c>
      <c r="BK24" s="34">
        <v>0.73555385460264311</v>
      </c>
      <c r="BL24" s="34">
        <v>0.90627662294246769</v>
      </c>
      <c r="BM24" s="34">
        <v>0.70725783907505857</v>
      </c>
      <c r="BN24" s="34">
        <v>0.78301650444002946</v>
      </c>
      <c r="BO24" s="34">
        <v>0.79974285563273051</v>
      </c>
      <c r="BP24" s="34">
        <v>0.60363322097385896</v>
      </c>
    </row>
    <row r="25" spans="2:68" s="3" customFormat="1" x14ac:dyDescent="0.2">
      <c r="B25" s="41" t="s">
        <v>48</v>
      </c>
      <c r="C25" s="34">
        <v>2.0059811485364167</v>
      </c>
      <c r="D25" s="34">
        <v>1.9572189383138954</v>
      </c>
      <c r="E25" s="34">
        <v>2.122961781833272</v>
      </c>
      <c r="F25" s="34">
        <v>2.2401027575973846</v>
      </c>
      <c r="G25" s="34">
        <v>2.0141089833995252</v>
      </c>
      <c r="H25" s="34">
        <v>1.9236107796922846</v>
      </c>
      <c r="I25" s="34">
        <v>1.5643737944896694</v>
      </c>
      <c r="J25" s="34">
        <v>1.9118314680919568</v>
      </c>
      <c r="K25" s="34">
        <v>1.8003261698332766</v>
      </c>
      <c r="L25" s="34">
        <v>1.6439760996502453</v>
      </c>
      <c r="M25" s="34">
        <v>1.8361042807404462</v>
      </c>
      <c r="N25" s="34">
        <v>1.7907016601727537</v>
      </c>
      <c r="O25" s="34">
        <v>1.6348061552001085</v>
      </c>
      <c r="P25" s="34">
        <v>1.7177872666199328</v>
      </c>
      <c r="Q25" s="34">
        <v>1.7781835276303615</v>
      </c>
      <c r="R25" s="34">
        <v>1.6465264069786665</v>
      </c>
      <c r="S25" s="34">
        <v>1.8489143571712507</v>
      </c>
      <c r="T25" s="34">
        <v>1.8025963831287424</v>
      </c>
      <c r="U25" s="34">
        <v>1.8826533980017195</v>
      </c>
      <c r="V25" s="34">
        <v>1.6378952867953478</v>
      </c>
      <c r="W25" s="34">
        <v>1.7688877629736204</v>
      </c>
      <c r="X25" s="34">
        <v>2.0488271348104474</v>
      </c>
      <c r="Y25" s="34">
        <v>1.7912960909406419</v>
      </c>
      <c r="Z25" s="34">
        <v>1.8401129298880285</v>
      </c>
      <c r="AA25" s="34">
        <v>1.4022984843396529</v>
      </c>
      <c r="AB25" s="34">
        <v>1.4357060820479719</v>
      </c>
      <c r="AC25" s="34">
        <v>2.1831500739849563</v>
      </c>
      <c r="AD25" s="34">
        <v>1.3146888124976219</v>
      </c>
      <c r="AE25" s="34">
        <v>1.5298632178142555</v>
      </c>
      <c r="AF25" s="34">
        <v>1.9170988835281444</v>
      </c>
      <c r="AG25" s="34">
        <v>1.454246466795942</v>
      </c>
      <c r="AH25" s="34">
        <v>1.6140813737682453</v>
      </c>
      <c r="AI25" s="34">
        <v>1.7657762759247888</v>
      </c>
      <c r="AJ25" s="34">
        <v>1.5841764824785962</v>
      </c>
      <c r="AK25" s="34">
        <v>1.7180867867003229</v>
      </c>
      <c r="AL25" s="34">
        <v>1.9079334429744406</v>
      </c>
      <c r="AM25" s="34">
        <v>1.6143651906337009</v>
      </c>
      <c r="AN25" s="34">
        <v>1.8099283167928095</v>
      </c>
      <c r="AO25" s="34">
        <v>1.735060768711139</v>
      </c>
      <c r="AP25" s="34">
        <v>1.5971809472564922</v>
      </c>
      <c r="AQ25" s="34">
        <v>2.0054383657859334</v>
      </c>
      <c r="AR25" s="34">
        <v>1.484188282311369</v>
      </c>
      <c r="AS25" s="34">
        <v>1.7744690709991817</v>
      </c>
      <c r="AT25" s="34">
        <v>1.7510196756501817</v>
      </c>
      <c r="AU25" s="34">
        <v>1.5200642335820589</v>
      </c>
      <c r="AV25" s="34">
        <v>1.6183411874819773</v>
      </c>
      <c r="AW25" s="34">
        <v>1.7485132475336314</v>
      </c>
      <c r="AX25" s="34">
        <v>1.6341768844409112</v>
      </c>
      <c r="AY25" s="34">
        <v>1.8550944440213946</v>
      </c>
      <c r="AZ25" s="34">
        <v>1.9635331466042345</v>
      </c>
      <c r="BA25" s="34">
        <v>1.6522840517686266</v>
      </c>
      <c r="BB25" s="34">
        <v>1.7202485465873738</v>
      </c>
      <c r="BC25" s="34">
        <v>2.0302688767805925</v>
      </c>
      <c r="BD25" s="34">
        <v>1.6823583215489089</v>
      </c>
      <c r="BE25" s="34">
        <v>1.6066127398187928</v>
      </c>
      <c r="BF25" s="34">
        <v>1.6606309271987092</v>
      </c>
      <c r="BG25" s="34">
        <v>1.792879073003254</v>
      </c>
      <c r="BH25" s="34">
        <v>1.7571827877573893</v>
      </c>
      <c r="BI25" s="34">
        <v>1.7279213578687762</v>
      </c>
      <c r="BJ25" s="34">
        <v>1.8788082340570582</v>
      </c>
      <c r="BK25" s="34">
        <v>1.7263340126279678</v>
      </c>
      <c r="BL25" s="34">
        <v>2.0993401490427384</v>
      </c>
      <c r="BM25" s="34">
        <v>2.0165010299832042</v>
      </c>
      <c r="BN25" s="34">
        <v>2.0822681984686535</v>
      </c>
      <c r="BO25" s="34">
        <v>2.0752102382887392</v>
      </c>
      <c r="BP25" s="34">
        <v>1.9461848171276708</v>
      </c>
    </row>
    <row r="26" spans="2:68" s="3" customFormat="1" x14ac:dyDescent="0.2">
      <c r="B26" s="41" t="s">
        <v>49</v>
      </c>
      <c r="C26" s="34">
        <v>1.4306543480387297</v>
      </c>
      <c r="D26" s="34">
        <v>0.98553596725464088</v>
      </c>
      <c r="E26" s="34">
        <v>1.1235624973707761</v>
      </c>
      <c r="F26" s="34">
        <v>1.2624200254032751</v>
      </c>
      <c r="G26" s="34">
        <v>1.1756301742597917</v>
      </c>
      <c r="H26" s="34">
        <v>1.3796500225080917</v>
      </c>
      <c r="I26" s="34">
        <v>1.2801890107170368</v>
      </c>
      <c r="J26" s="34">
        <v>1.065300911145989</v>
      </c>
      <c r="K26" s="34">
        <v>1.4053336095427551</v>
      </c>
      <c r="L26" s="34">
        <v>1.1066114134450686</v>
      </c>
      <c r="M26" s="34">
        <v>1.1936478691231349</v>
      </c>
      <c r="N26" s="34">
        <v>1.3227308075635744</v>
      </c>
      <c r="O26" s="34">
        <v>1.1942690275564429</v>
      </c>
      <c r="P26" s="34">
        <v>1.2331124167189007</v>
      </c>
      <c r="Q26" s="34">
        <v>1.3783323829501695</v>
      </c>
      <c r="R26" s="34">
        <v>1.0356530211787824</v>
      </c>
      <c r="S26" s="34">
        <v>1.0641730514936854</v>
      </c>
      <c r="T26" s="34">
        <v>1.2368812274478773</v>
      </c>
      <c r="U26" s="34">
        <v>1.1698661623565398</v>
      </c>
      <c r="V26" s="34">
        <v>0.90523178946821981</v>
      </c>
      <c r="W26" s="34">
        <v>1.128418242717389</v>
      </c>
      <c r="X26" s="34">
        <v>1.0718850189765867</v>
      </c>
      <c r="Y26" s="34">
        <v>1.1661974182462425</v>
      </c>
      <c r="Z26" s="34">
        <v>1.309813696468092</v>
      </c>
      <c r="AA26" s="34">
        <v>1.3473927676638469</v>
      </c>
      <c r="AB26" s="34">
        <v>1.2388165176886201</v>
      </c>
      <c r="AC26" s="34">
        <v>1.1351744758893663</v>
      </c>
      <c r="AD26" s="34">
        <v>1.1652208726860818</v>
      </c>
      <c r="AE26" s="34">
        <v>1.5454717220635188</v>
      </c>
      <c r="AF26" s="34">
        <v>1.1316488471933208</v>
      </c>
      <c r="AG26" s="34">
        <v>1.2294860245535773</v>
      </c>
      <c r="AH26" s="34">
        <v>1.3178911003889235</v>
      </c>
      <c r="AI26" s="34">
        <v>1.4610089428237238</v>
      </c>
      <c r="AJ26" s="34">
        <v>1.3614802582493442</v>
      </c>
      <c r="AK26" s="34">
        <v>1.3612757130776627</v>
      </c>
      <c r="AL26" s="34">
        <v>1.3568317139915749</v>
      </c>
      <c r="AM26" s="34">
        <v>1.354652313906485</v>
      </c>
      <c r="AN26" s="34">
        <v>1.4145912112414027</v>
      </c>
      <c r="AO26" s="34">
        <v>1.6662375296428176</v>
      </c>
      <c r="AP26" s="34">
        <v>1.8304785666116219</v>
      </c>
      <c r="AQ26" s="34">
        <v>1.369027426841585</v>
      </c>
      <c r="AR26" s="34">
        <v>1.7022715133041599</v>
      </c>
      <c r="AS26" s="34">
        <v>1.5753357484646675</v>
      </c>
      <c r="AT26" s="34">
        <v>1.3787725837784148</v>
      </c>
      <c r="AU26" s="34">
        <v>1.5915674966073057</v>
      </c>
      <c r="AV26" s="34">
        <v>1.4873648416031817</v>
      </c>
      <c r="AW26" s="34">
        <v>1.6254616644784647</v>
      </c>
      <c r="AX26" s="34">
        <v>1.6437446298939447</v>
      </c>
      <c r="AY26" s="34">
        <v>1.565144151928725</v>
      </c>
      <c r="AZ26" s="34">
        <v>1.4610572681530805</v>
      </c>
      <c r="BA26" s="34">
        <v>1.7086891485083699</v>
      </c>
      <c r="BB26" s="34">
        <v>1.4135711219193607</v>
      </c>
      <c r="BC26" s="34">
        <v>1.9287262129600324</v>
      </c>
      <c r="BD26" s="34">
        <v>1.5572850812503147</v>
      </c>
      <c r="BE26" s="34">
        <v>1.828239252217654</v>
      </c>
      <c r="BF26" s="34">
        <v>1.7840879493311794</v>
      </c>
      <c r="BG26" s="34">
        <v>1.4541231211510797</v>
      </c>
      <c r="BH26" s="34">
        <v>2.0228365314410648</v>
      </c>
      <c r="BI26" s="34">
        <v>1.6505266822529137</v>
      </c>
      <c r="BJ26" s="34">
        <v>1.4526329547842298</v>
      </c>
      <c r="BK26" s="34">
        <v>1.7713815926001597</v>
      </c>
      <c r="BL26" s="34">
        <v>2.0538284875847719</v>
      </c>
      <c r="BM26" s="34">
        <v>1.610016412257445</v>
      </c>
      <c r="BN26" s="34">
        <v>1.7500356382112798</v>
      </c>
      <c r="BO26" s="34">
        <v>2.0044564287207995</v>
      </c>
      <c r="BP26" s="34">
        <v>1.902582426349027</v>
      </c>
    </row>
    <row r="27" spans="2:68" s="3" customFormat="1" x14ac:dyDescent="0.2">
      <c r="B27" s="41" t="s">
        <v>50</v>
      </c>
      <c r="C27" s="34">
        <v>3.2202507568731167</v>
      </c>
      <c r="D27" s="34">
        <v>3.4850871054927195</v>
      </c>
      <c r="E27" s="34">
        <v>3.6720344815632342</v>
      </c>
      <c r="F27" s="34">
        <v>2.5099341506913602</v>
      </c>
      <c r="G27" s="34">
        <v>3.7601030947714653</v>
      </c>
      <c r="H27" s="34">
        <v>3.6821213597335234</v>
      </c>
      <c r="I27" s="34">
        <v>2.6229360254342886</v>
      </c>
      <c r="J27" s="34">
        <v>3.3401986434448694</v>
      </c>
      <c r="K27" s="34">
        <v>3.3722496672415998</v>
      </c>
      <c r="L27" s="34">
        <v>2.77219013730548</v>
      </c>
      <c r="M27" s="34">
        <v>2.8869293428233136</v>
      </c>
      <c r="N27" s="34">
        <v>3.5572332794504495</v>
      </c>
      <c r="O27" s="34">
        <v>2.8780962542706763</v>
      </c>
      <c r="P27" s="34">
        <v>2.9695105122277718</v>
      </c>
      <c r="Q27" s="34">
        <v>2.7599434146487694</v>
      </c>
      <c r="R27" s="34">
        <v>2.6348490677711074</v>
      </c>
      <c r="S27" s="34">
        <v>2.6041736778149764</v>
      </c>
      <c r="T27" s="34">
        <v>2.8752643249799927</v>
      </c>
      <c r="U27" s="34">
        <v>2.6758585543886388</v>
      </c>
      <c r="V27" s="34">
        <v>2.5938557383614556</v>
      </c>
      <c r="W27" s="34">
        <v>3.0599403844771862</v>
      </c>
      <c r="X27" s="34">
        <v>2.5519205673282261</v>
      </c>
      <c r="Y27" s="34">
        <v>2.9489810193751982</v>
      </c>
      <c r="Z27" s="34">
        <v>2.6844209846609051</v>
      </c>
      <c r="AA27" s="34">
        <v>2.2827218996745513</v>
      </c>
      <c r="AB27" s="34">
        <v>2.6862759589288694</v>
      </c>
      <c r="AC27" s="34">
        <v>3.0429957046642055</v>
      </c>
      <c r="AD27" s="34">
        <v>2.1373472226137746</v>
      </c>
      <c r="AE27" s="34">
        <v>2.5218253822427599</v>
      </c>
      <c r="AF27" s="34">
        <v>2.8891986830974998</v>
      </c>
      <c r="AG27" s="34">
        <v>2.4239094834610992</v>
      </c>
      <c r="AH27" s="34">
        <v>2.5838337908309987</v>
      </c>
      <c r="AI27" s="34">
        <v>2.9459131607650764</v>
      </c>
      <c r="AJ27" s="34">
        <v>1.9351659725146719</v>
      </c>
      <c r="AK27" s="34">
        <v>2.7099735016114916</v>
      </c>
      <c r="AL27" s="34">
        <v>3.0215678654186289</v>
      </c>
      <c r="AM27" s="34">
        <v>2.1727910400126524</v>
      </c>
      <c r="AN27" s="34">
        <v>2.7227592912035474</v>
      </c>
      <c r="AO27" s="34">
        <v>2.7998279337731091</v>
      </c>
      <c r="AP27" s="34">
        <v>2.4000881225512751</v>
      </c>
      <c r="AQ27" s="34">
        <v>3.1285685569241903</v>
      </c>
      <c r="AR27" s="34">
        <v>3.0483022247952865</v>
      </c>
      <c r="AS27" s="34">
        <v>3.1588067610569603</v>
      </c>
      <c r="AT27" s="34">
        <v>3.0323217122648631</v>
      </c>
      <c r="AU27" s="34">
        <v>3.0977820477975495</v>
      </c>
      <c r="AV27" s="34">
        <v>2.9686730618647696</v>
      </c>
      <c r="AW27" s="34">
        <v>2.7443542671337178</v>
      </c>
      <c r="AX27" s="34">
        <v>3.3155136623135055</v>
      </c>
      <c r="AY27" s="34">
        <v>3.2721355572250395</v>
      </c>
      <c r="AZ27" s="34">
        <v>2.902740818724971</v>
      </c>
      <c r="BA27" s="34">
        <v>3.2217803330570751</v>
      </c>
      <c r="BB27" s="34">
        <v>3.2092945799351367</v>
      </c>
      <c r="BC27" s="34">
        <v>2.5498456116912696</v>
      </c>
      <c r="BD27" s="34">
        <v>3.2020436527020033</v>
      </c>
      <c r="BE27" s="34">
        <v>2.3123848396080855</v>
      </c>
      <c r="BF27" s="34">
        <v>2.2736103194117656</v>
      </c>
      <c r="BG27" s="34">
        <v>2.4815075427278375</v>
      </c>
      <c r="BH27" s="34">
        <v>1.9988258048425078</v>
      </c>
      <c r="BI27" s="34">
        <v>2.2131918674707096</v>
      </c>
      <c r="BJ27" s="34">
        <v>2.2051609591977717</v>
      </c>
      <c r="BK27" s="34">
        <v>1.9645903105020477</v>
      </c>
      <c r="BL27" s="34">
        <v>2.2192714199228747</v>
      </c>
      <c r="BM27" s="34">
        <v>2.2213091034412935</v>
      </c>
      <c r="BN27" s="34">
        <v>2.2316274174093973</v>
      </c>
      <c r="BO27" s="34">
        <v>2.2759558586842852</v>
      </c>
      <c r="BP27" s="34">
        <v>2.3627974903524049</v>
      </c>
    </row>
    <row r="28" spans="2:68" s="3" customFormat="1" x14ac:dyDescent="0.2">
      <c r="B28" s="41" t="s">
        <v>51</v>
      </c>
      <c r="C28" s="34">
        <v>4.3448036832177612</v>
      </c>
      <c r="D28" s="34">
        <v>5.6347570141918712</v>
      </c>
      <c r="E28" s="34">
        <v>5.0574158687158457</v>
      </c>
      <c r="F28" s="34">
        <v>4.5276905962598022</v>
      </c>
      <c r="G28" s="34">
        <v>5.319190137787948</v>
      </c>
      <c r="H28" s="34">
        <v>5.1045913284015558</v>
      </c>
      <c r="I28" s="34">
        <v>4.8982672734224542</v>
      </c>
      <c r="J28" s="34">
        <v>4.6724413716568103</v>
      </c>
      <c r="K28" s="34">
        <v>5.5471057466747586</v>
      </c>
      <c r="L28" s="34">
        <v>4.5246265049721286</v>
      </c>
      <c r="M28" s="34">
        <v>4.7273947788170076</v>
      </c>
      <c r="N28" s="34">
        <v>4.8770971779534955</v>
      </c>
      <c r="O28" s="34">
        <v>4.6597095133035387</v>
      </c>
      <c r="P28" s="34">
        <v>4.3506179187808094</v>
      </c>
      <c r="Q28" s="34">
        <v>4.6179927364737106</v>
      </c>
      <c r="R28" s="34">
        <v>4.3873034459008773</v>
      </c>
      <c r="S28" s="34">
        <v>4.7641502273045102</v>
      </c>
      <c r="T28" s="34">
        <v>4.9694620341773437</v>
      </c>
      <c r="U28" s="34">
        <v>4.5416795515515762</v>
      </c>
      <c r="V28" s="34">
        <v>4.5739841991740651</v>
      </c>
      <c r="W28" s="34">
        <v>5.3899692624259066</v>
      </c>
      <c r="X28" s="34">
        <v>4.6211355039709678</v>
      </c>
      <c r="Y28" s="34">
        <v>5.0838083139542496</v>
      </c>
      <c r="Z28" s="34">
        <v>4.5430457840817295</v>
      </c>
      <c r="AA28" s="34">
        <v>4.155222168197108</v>
      </c>
      <c r="AB28" s="34">
        <v>4.2556790559961106</v>
      </c>
      <c r="AC28" s="34">
        <v>4.5205987819598157</v>
      </c>
      <c r="AD28" s="34">
        <v>3.7235921040157676</v>
      </c>
      <c r="AE28" s="34">
        <v>3.7969991138887962</v>
      </c>
      <c r="AF28" s="34">
        <v>4.6850073386106095</v>
      </c>
      <c r="AG28" s="34">
        <v>3.768007211127665</v>
      </c>
      <c r="AH28" s="34">
        <v>4.2089003117076222</v>
      </c>
      <c r="AI28" s="34">
        <v>4.3921832589636791</v>
      </c>
      <c r="AJ28" s="34">
        <v>4.2153386083612405</v>
      </c>
      <c r="AK28" s="34">
        <v>5.1205322120711152</v>
      </c>
      <c r="AL28" s="34">
        <v>5.1146783296542973</v>
      </c>
      <c r="AM28" s="34">
        <v>4.0689260132967524</v>
      </c>
      <c r="AN28" s="34">
        <v>4.7546200050781398</v>
      </c>
      <c r="AO28" s="34">
        <v>4.5085381303623775</v>
      </c>
      <c r="AP28" s="34">
        <v>3.9379320198855461</v>
      </c>
      <c r="AQ28" s="34">
        <v>5.6409620130487985</v>
      </c>
      <c r="AR28" s="34">
        <v>5.0161764229378765</v>
      </c>
      <c r="AS28" s="34">
        <v>4.5430837520660274</v>
      </c>
      <c r="AT28" s="34">
        <v>5.8934131149687499</v>
      </c>
      <c r="AU28" s="34">
        <v>4.5859776506886742</v>
      </c>
      <c r="AV28" s="34">
        <v>4.2956535576518897</v>
      </c>
      <c r="AW28" s="34">
        <v>4.7570269208518647</v>
      </c>
      <c r="AX28" s="34">
        <v>4.7688034869140834</v>
      </c>
      <c r="AY28" s="34">
        <v>4.8398049775551897</v>
      </c>
      <c r="AZ28" s="34">
        <v>5.1606043070981906</v>
      </c>
      <c r="BA28" s="34">
        <v>4.0693963974681537</v>
      </c>
      <c r="BB28" s="34">
        <v>3.2913738721299524</v>
      </c>
      <c r="BC28" s="34">
        <v>4.8087391733712366</v>
      </c>
      <c r="BD28" s="34">
        <v>4.3754387115538984</v>
      </c>
      <c r="BE28" s="34">
        <v>3.8406785860229848</v>
      </c>
      <c r="BF28" s="34">
        <v>4.0695343648475344</v>
      </c>
      <c r="BG28" s="34">
        <v>4.1668873967466489</v>
      </c>
      <c r="BH28" s="34">
        <v>3.6992806143888375</v>
      </c>
      <c r="BI28" s="34">
        <v>4.0120956056740749</v>
      </c>
      <c r="BJ28" s="34">
        <v>3.2779283828154768</v>
      </c>
      <c r="BK28" s="34">
        <v>4.14625466535007</v>
      </c>
      <c r="BL28" s="34">
        <v>3.6720421836704031</v>
      </c>
      <c r="BM28" s="34">
        <v>4.6456136257604523</v>
      </c>
      <c r="BN28" s="34">
        <v>4.2652488264233765</v>
      </c>
      <c r="BO28" s="34">
        <v>4.3712653553444465</v>
      </c>
      <c r="BP28" s="34">
        <v>3.4337538995850401</v>
      </c>
    </row>
    <row r="29" spans="2:68" s="3" customFormat="1" x14ac:dyDescent="0.2">
      <c r="B29" s="41" t="s">
        <v>52</v>
      </c>
      <c r="C29" s="34">
        <v>2.4020006661780746</v>
      </c>
      <c r="D29" s="34">
        <v>2.7429374583180883</v>
      </c>
      <c r="E29" s="34">
        <v>2.3377503333759324</v>
      </c>
      <c r="F29" s="34">
        <v>2.5959589998170109</v>
      </c>
      <c r="G29" s="34">
        <v>2.5534939948638686</v>
      </c>
      <c r="H29" s="34">
        <v>2.6491570067414627</v>
      </c>
      <c r="I29" s="34">
        <v>2.7060062366882889</v>
      </c>
      <c r="J29" s="34">
        <v>2.6067698360738301</v>
      </c>
      <c r="K29" s="34">
        <v>2.3958618923189974</v>
      </c>
      <c r="L29" s="34">
        <v>2.6779469552468966</v>
      </c>
      <c r="M29" s="34">
        <v>2.5449390141128947</v>
      </c>
      <c r="N29" s="34">
        <v>2.4193202895853561</v>
      </c>
      <c r="O29" s="34">
        <v>2.7546488120624986</v>
      </c>
      <c r="P29" s="34">
        <v>2.5565202449947941</v>
      </c>
      <c r="Q29" s="34">
        <v>2.560823648578475</v>
      </c>
      <c r="R29" s="34">
        <v>2.4745428338487416</v>
      </c>
      <c r="S29" s="34">
        <v>2.5989033201954359</v>
      </c>
      <c r="T29" s="34">
        <v>2.2491138951189078</v>
      </c>
      <c r="U29" s="34">
        <v>2.6036708846676211</v>
      </c>
      <c r="V29" s="34">
        <v>2.5239068413635968</v>
      </c>
      <c r="W29" s="34">
        <v>2.6554207762652675</v>
      </c>
      <c r="X29" s="34">
        <v>2.4320224601814453</v>
      </c>
      <c r="Y29" s="34">
        <v>2.4856508642177686</v>
      </c>
      <c r="Z29" s="34">
        <v>2.313342544357166</v>
      </c>
      <c r="AA29" s="34">
        <v>2.7545078839005477</v>
      </c>
      <c r="AB29" s="34">
        <v>2.2791002684203097</v>
      </c>
      <c r="AC29" s="34">
        <v>2.198917081116794</v>
      </c>
      <c r="AD29" s="34">
        <v>2.1353793655077564</v>
      </c>
      <c r="AE29" s="34">
        <v>2.106083700306761</v>
      </c>
      <c r="AF29" s="34">
        <v>2.2257611526692451</v>
      </c>
      <c r="AG29" s="34">
        <v>2.3908500746767238</v>
      </c>
      <c r="AH29" s="34">
        <v>2.5951063955047289</v>
      </c>
      <c r="AI29" s="34">
        <v>2.2617980317018738</v>
      </c>
      <c r="AJ29" s="34">
        <v>2.6021574701730956</v>
      </c>
      <c r="AK29" s="34">
        <v>2.4249603842045819</v>
      </c>
      <c r="AL29" s="34">
        <v>2.3742399540317285</v>
      </c>
      <c r="AM29" s="34">
        <v>2.4324741866959414</v>
      </c>
      <c r="AN29" s="34">
        <v>2.6387117520810661</v>
      </c>
      <c r="AO29" s="34">
        <v>2.2938123700548982</v>
      </c>
      <c r="AP29" s="34">
        <v>2.8063859231952022</v>
      </c>
      <c r="AQ29" s="34">
        <v>3.0335791468203719</v>
      </c>
      <c r="AR29" s="34">
        <v>2.7352742326153807</v>
      </c>
      <c r="AS29" s="34">
        <v>2.7145008620928412</v>
      </c>
      <c r="AT29" s="34">
        <v>3.0418377403793917</v>
      </c>
      <c r="AU29" s="34">
        <v>2.7131429299817742</v>
      </c>
      <c r="AV29" s="34">
        <v>2.314677298537597</v>
      </c>
      <c r="AW29" s="34">
        <v>2.9547166409094272</v>
      </c>
      <c r="AX29" s="34">
        <v>2.4167206263678347</v>
      </c>
      <c r="AY29" s="34">
        <v>2.3230793076227267</v>
      </c>
      <c r="AZ29" s="34">
        <v>2.71712500552283</v>
      </c>
      <c r="BA29" s="34">
        <v>2.3128264357563948</v>
      </c>
      <c r="BB29" s="34">
        <v>2.5082508693388954</v>
      </c>
      <c r="BC29" s="34">
        <v>2.7718118694056271</v>
      </c>
      <c r="BD29" s="34">
        <v>2.6424583749140105</v>
      </c>
      <c r="BE29" s="34">
        <v>2.3504639674016796</v>
      </c>
      <c r="BF29" s="34">
        <v>2.7476582878503617</v>
      </c>
      <c r="BG29" s="34">
        <v>2.652231159724427</v>
      </c>
      <c r="BH29" s="34">
        <v>2.5346326822936125</v>
      </c>
      <c r="BI29" s="34">
        <v>2.5081161733737534</v>
      </c>
      <c r="BJ29" s="34">
        <v>2.4194555026756581</v>
      </c>
      <c r="BK29" s="34">
        <v>2.6052558458259796</v>
      </c>
      <c r="BL29" s="34">
        <v>2.4754959208593115</v>
      </c>
      <c r="BM29" s="34">
        <v>2.3912741884864768</v>
      </c>
      <c r="BN29" s="34">
        <v>2.5218375376882194</v>
      </c>
      <c r="BO29" s="34">
        <v>2.3865433204123945</v>
      </c>
      <c r="BP29" s="34">
        <v>2.2480730401763247</v>
      </c>
    </row>
    <row r="30" spans="2:68" s="3" customFormat="1" x14ac:dyDescent="0.2">
      <c r="B30" s="41" t="s">
        <v>53</v>
      </c>
      <c r="C30" s="34">
        <v>0.67899123455323684</v>
      </c>
      <c r="D30" s="34">
        <v>0.58325221155516127</v>
      </c>
      <c r="E30" s="34">
        <v>0.57081913363130554</v>
      </c>
      <c r="F30" s="34">
        <v>0.71564643381063486</v>
      </c>
      <c r="G30" s="34">
        <v>0.64488872234795158</v>
      </c>
      <c r="H30" s="34">
        <v>0.62513399072987175</v>
      </c>
      <c r="I30" s="34">
        <v>0.54161856736722491</v>
      </c>
      <c r="J30" s="34">
        <v>0.59622893700238266</v>
      </c>
      <c r="K30" s="34">
        <v>0.68248014311592586</v>
      </c>
      <c r="L30" s="34">
        <v>0.60461803469673203</v>
      </c>
      <c r="M30" s="34">
        <v>0.8576871030262857</v>
      </c>
      <c r="N30" s="34">
        <v>0.81445714064297359</v>
      </c>
      <c r="O30" s="34">
        <v>0.7182053314924709</v>
      </c>
      <c r="P30" s="34">
        <v>0.84692447651490776</v>
      </c>
      <c r="Q30" s="34">
        <v>0.65660098277038803</v>
      </c>
      <c r="R30" s="34">
        <v>0.62827975029900318</v>
      </c>
      <c r="S30" s="34">
        <v>0.98954885865347475</v>
      </c>
      <c r="T30" s="34">
        <v>0.55350193079228593</v>
      </c>
      <c r="U30" s="34">
        <v>0.64510107926275506</v>
      </c>
      <c r="V30" s="34">
        <v>0.70627451183427359</v>
      </c>
      <c r="W30" s="34">
        <v>0.80093601898196043</v>
      </c>
      <c r="X30" s="34">
        <v>0.64841783048254731</v>
      </c>
      <c r="Y30" s="34">
        <v>0.89979109571409166</v>
      </c>
      <c r="Z30" s="34">
        <v>0.59039281060055826</v>
      </c>
      <c r="AA30" s="34">
        <v>0.5980930449811751</v>
      </c>
      <c r="AB30" s="34">
        <v>0.56192943640721416</v>
      </c>
      <c r="AC30" s="34">
        <v>0.78681014072525868</v>
      </c>
      <c r="AD30" s="34">
        <v>0.77427218304823509</v>
      </c>
      <c r="AE30" s="34">
        <v>0.65869999513716948</v>
      </c>
      <c r="AF30" s="34">
        <v>0.69204052486649448</v>
      </c>
      <c r="AG30" s="34">
        <v>0.7096909308515672</v>
      </c>
      <c r="AH30" s="34">
        <v>0.6361705625964319</v>
      </c>
      <c r="AI30" s="34">
        <v>0.73408071632890481</v>
      </c>
      <c r="AJ30" s="34">
        <v>0.59774985822755922</v>
      </c>
      <c r="AK30" s="34">
        <v>0.75800702451927038</v>
      </c>
      <c r="AL30" s="34">
        <v>0.8345735526675776</v>
      </c>
      <c r="AM30" s="34">
        <v>0.7219441472232041</v>
      </c>
      <c r="AN30" s="34">
        <v>0.78142812876241585</v>
      </c>
      <c r="AO30" s="34">
        <v>0.75809219986393006</v>
      </c>
      <c r="AP30" s="34">
        <v>0.84676259353873429</v>
      </c>
      <c r="AQ30" s="34">
        <v>0.74874275517101074</v>
      </c>
      <c r="AR30" s="34">
        <v>0.70129376404689703</v>
      </c>
      <c r="AS30" s="34">
        <v>0.62114157385916013</v>
      </c>
      <c r="AT30" s="34">
        <v>0.7874366939717734</v>
      </c>
      <c r="AU30" s="34">
        <v>0.69687724491668135</v>
      </c>
      <c r="AV30" s="34">
        <v>0.77092374561048893</v>
      </c>
      <c r="AW30" s="34">
        <v>0.68945732442649976</v>
      </c>
      <c r="AX30" s="34">
        <v>0.79989107673686022</v>
      </c>
      <c r="AY30" s="34">
        <v>0.59122250554426747</v>
      </c>
      <c r="AZ30" s="34">
        <v>0.55974161601101813</v>
      </c>
      <c r="BA30" s="34">
        <v>0.64521458141935029</v>
      </c>
      <c r="BB30" s="34">
        <v>0.54429213141730926</v>
      </c>
      <c r="BC30" s="34">
        <v>0.60286674064760992</v>
      </c>
      <c r="BD30" s="34">
        <v>0.61458208838112494</v>
      </c>
      <c r="BE30" s="34">
        <v>0.51479239704401092</v>
      </c>
      <c r="BF30" s="34">
        <v>0.38144880879461396</v>
      </c>
      <c r="BG30" s="34">
        <v>0.45929453598367542</v>
      </c>
      <c r="BH30" s="34">
        <v>0.39720758951492224</v>
      </c>
      <c r="BI30" s="34">
        <v>0.42159068487229595</v>
      </c>
      <c r="BJ30" s="34">
        <v>0.35546748311510684</v>
      </c>
      <c r="BK30" s="34">
        <v>0.32823548942010222</v>
      </c>
      <c r="BL30" s="34">
        <v>0.53513685653876131</v>
      </c>
      <c r="BM30" s="34">
        <v>0.65468169251215236</v>
      </c>
      <c r="BN30" s="34">
        <v>0.53704313087786248</v>
      </c>
      <c r="BO30" s="34">
        <v>0.50748365170284204</v>
      </c>
      <c r="BP30" s="34">
        <v>0.6248789217654146</v>
      </c>
    </row>
    <row r="31" spans="2:68" s="3" customFormat="1" x14ac:dyDescent="0.2">
      <c r="B31" s="41" t="s">
        <v>21</v>
      </c>
      <c r="C31" s="34">
        <v>2.2671131287039312</v>
      </c>
      <c r="D31" s="34">
        <v>2.0528531634143818</v>
      </c>
      <c r="E31" s="34">
        <v>1.9897239388993455</v>
      </c>
      <c r="F31" s="34">
        <v>2.3130121655228777</v>
      </c>
      <c r="G31" s="34">
        <v>1.9594279029973303</v>
      </c>
      <c r="H31" s="34">
        <v>1.9661999840172122</v>
      </c>
      <c r="I31" s="34">
        <v>1.8829083094811612</v>
      </c>
      <c r="J31" s="34">
        <v>1.973183143036231</v>
      </c>
      <c r="K31" s="34">
        <v>1.944227496286685</v>
      </c>
      <c r="L31" s="34">
        <v>2.2185730525335789</v>
      </c>
      <c r="M31" s="34">
        <v>2.1698251346844368</v>
      </c>
      <c r="N31" s="34">
        <v>2.0807124783884112</v>
      </c>
      <c r="O31" s="34">
        <v>2.2014876266882335</v>
      </c>
      <c r="P31" s="34">
        <v>2.2178668664686501</v>
      </c>
      <c r="Q31" s="34">
        <v>1.8577442660452774</v>
      </c>
      <c r="R31" s="34">
        <v>2.1452108290206167</v>
      </c>
      <c r="S31" s="34">
        <v>1.9780758779896919</v>
      </c>
      <c r="T31" s="34">
        <v>2.0213148261916025</v>
      </c>
      <c r="U31" s="34">
        <v>2.002743338107043</v>
      </c>
      <c r="V31" s="34">
        <v>1.8684689261090583</v>
      </c>
      <c r="W31" s="34">
        <v>2.1482083941560668</v>
      </c>
      <c r="X31" s="34">
        <v>2.0865982841408588</v>
      </c>
      <c r="Y31" s="34">
        <v>2.2755065780570396</v>
      </c>
      <c r="Z31" s="34">
        <v>2.1242030461585495</v>
      </c>
      <c r="AA31" s="34">
        <v>2.0656662897151445</v>
      </c>
      <c r="AB31" s="34">
        <v>2.1472636687205502</v>
      </c>
      <c r="AC31" s="34">
        <v>1.9676327720113738</v>
      </c>
      <c r="AD31" s="34">
        <v>2.2328097667475446</v>
      </c>
      <c r="AE31" s="34">
        <v>2.1626840220471659</v>
      </c>
      <c r="AF31" s="34">
        <v>2.2518424318199126</v>
      </c>
      <c r="AG31" s="34">
        <v>2.114716386007732</v>
      </c>
      <c r="AH31" s="34">
        <v>1.9709957331609298</v>
      </c>
      <c r="AI31" s="34">
        <v>2.1850380144052393</v>
      </c>
      <c r="AJ31" s="34">
        <v>2.1989006037788199</v>
      </c>
      <c r="AK31" s="34">
        <v>2.1241380973518744</v>
      </c>
      <c r="AL31" s="34">
        <v>2.1285932938532679</v>
      </c>
      <c r="AM31" s="34">
        <v>2.0996209843710973</v>
      </c>
      <c r="AN31" s="34">
        <v>2.3558555895617186</v>
      </c>
      <c r="AO31" s="34">
        <v>2.1913027471383058</v>
      </c>
      <c r="AP31" s="34">
        <v>2.5139181003008031</v>
      </c>
      <c r="AQ31" s="34">
        <v>2.570834359533491</v>
      </c>
      <c r="AR31" s="34">
        <v>2.3829710920258367</v>
      </c>
      <c r="AS31" s="34">
        <v>3.0555771176135922</v>
      </c>
      <c r="AT31" s="34">
        <v>2.8339701393064951</v>
      </c>
      <c r="AU31" s="34">
        <v>2.5046453928035421</v>
      </c>
      <c r="AV31" s="34">
        <v>2.6590161772831964</v>
      </c>
      <c r="AW31" s="34">
        <v>2.4325144926314057</v>
      </c>
      <c r="AX31" s="34">
        <v>2.445210897293391</v>
      </c>
      <c r="AY31" s="34">
        <v>2.7718857882942793</v>
      </c>
      <c r="AZ31" s="34">
        <v>2.5940391381584789</v>
      </c>
      <c r="BA31" s="34">
        <v>2.5045696427574105</v>
      </c>
      <c r="BB31" s="34">
        <v>2.6050416708369784</v>
      </c>
      <c r="BC31" s="34">
        <v>2.229421166229804</v>
      </c>
      <c r="BD31" s="34">
        <v>2.7309687180441267</v>
      </c>
      <c r="BE31" s="34">
        <v>2.2339499092069675</v>
      </c>
      <c r="BF31" s="34">
        <v>2.664859909189258</v>
      </c>
      <c r="BG31" s="34">
        <v>2.8376804621814555</v>
      </c>
      <c r="BH31" s="34">
        <v>2.9950726483600696</v>
      </c>
      <c r="BI31" s="34">
        <v>2.4001583252148508</v>
      </c>
      <c r="BJ31" s="34">
        <v>2.5336219018871491</v>
      </c>
      <c r="BK31" s="34">
        <v>2.1816773347001859</v>
      </c>
      <c r="BL31" s="34">
        <v>2.4018301979428931</v>
      </c>
      <c r="BM31" s="34">
        <v>2.4348614108217048</v>
      </c>
      <c r="BN31" s="34">
        <v>2.5231996000634225</v>
      </c>
      <c r="BO31" s="34">
        <v>2.3575857576604542</v>
      </c>
      <c r="BP31" s="34">
        <v>2.3731346207193047</v>
      </c>
    </row>
    <row r="32" spans="2:68" s="3" customFormat="1" x14ac:dyDescent="0.2">
      <c r="B32" s="41" t="s">
        <v>54</v>
      </c>
      <c r="C32" s="34">
        <v>1.8487728627135505</v>
      </c>
      <c r="D32" s="34">
        <v>1.7601109045509649</v>
      </c>
      <c r="E32" s="34">
        <v>1.8948249703147828</v>
      </c>
      <c r="F32" s="34">
        <v>1.5192914453482302</v>
      </c>
      <c r="G32" s="34">
        <v>1.6993278140823549</v>
      </c>
      <c r="H32" s="34">
        <v>1.8787508241056854</v>
      </c>
      <c r="I32" s="34">
        <v>1.872531010845141</v>
      </c>
      <c r="J32" s="34">
        <v>1.7977867431351768</v>
      </c>
      <c r="K32" s="34">
        <v>1.3690094611878307</v>
      </c>
      <c r="L32" s="34">
        <v>1.8021012106619072</v>
      </c>
      <c r="M32" s="34">
        <v>2.1176137665578278</v>
      </c>
      <c r="N32" s="34">
        <v>1.7307344051906008</v>
      </c>
      <c r="O32" s="34">
        <v>2.0795503878602153</v>
      </c>
      <c r="P32" s="34">
        <v>2.4072800315786944</v>
      </c>
      <c r="Q32" s="34">
        <v>1.610054874477673</v>
      </c>
      <c r="R32" s="34">
        <v>1.8165883780755765</v>
      </c>
      <c r="S32" s="34">
        <v>2.0482716791883915</v>
      </c>
      <c r="T32" s="34">
        <v>2.0753135239329863</v>
      </c>
      <c r="U32" s="34">
        <v>1.8211396877369594</v>
      </c>
      <c r="V32" s="34">
        <v>1.976332166843207</v>
      </c>
      <c r="W32" s="34">
        <v>2.0348236691140049</v>
      </c>
      <c r="X32" s="34">
        <v>2.1145197857101983</v>
      </c>
      <c r="Y32" s="34">
        <v>2.1567744957141124</v>
      </c>
      <c r="Z32" s="34">
        <v>1.8139301912180221</v>
      </c>
      <c r="AA32" s="34">
        <v>2.1487785365072063</v>
      </c>
      <c r="AB32" s="34">
        <v>2.0420304457352412</v>
      </c>
      <c r="AC32" s="34">
        <v>1.6538397115274419</v>
      </c>
      <c r="AD32" s="34">
        <v>1.8573213014672225</v>
      </c>
      <c r="AE32" s="34">
        <v>1.7096182291935209</v>
      </c>
      <c r="AF32" s="34">
        <v>1.8159364230098753</v>
      </c>
      <c r="AG32" s="34">
        <v>1.7385267461243492</v>
      </c>
      <c r="AH32" s="34">
        <v>1.4570198264793834</v>
      </c>
      <c r="AI32" s="34">
        <v>1.7016478496917422</v>
      </c>
      <c r="AJ32" s="34">
        <v>1.6976580789817786</v>
      </c>
      <c r="AK32" s="34">
        <v>1.5879341414682375</v>
      </c>
      <c r="AL32" s="34">
        <v>1.9750627932607785</v>
      </c>
      <c r="AM32" s="34">
        <v>1.6587176086562481</v>
      </c>
      <c r="AN32" s="34">
        <v>1.7331286301484552</v>
      </c>
      <c r="AO32" s="34">
        <v>1.5127437304404407</v>
      </c>
      <c r="AP32" s="34">
        <v>1.64572279196964</v>
      </c>
      <c r="AQ32" s="34">
        <v>1.8577855148239057</v>
      </c>
      <c r="AR32" s="34">
        <v>1.8722846291623227</v>
      </c>
      <c r="AS32" s="34">
        <v>2.0245569705723767</v>
      </c>
      <c r="AT32" s="34">
        <v>1.7073554886828255</v>
      </c>
      <c r="AU32" s="34">
        <v>2.1250091444205474</v>
      </c>
      <c r="AV32" s="34">
        <v>2.0332426983221836</v>
      </c>
      <c r="AW32" s="34">
        <v>2.1374992865651037</v>
      </c>
      <c r="AX32" s="34">
        <v>1.7287616305083162</v>
      </c>
      <c r="AY32" s="34">
        <v>1.9441018508846404</v>
      </c>
      <c r="AZ32" s="34">
        <v>1.7445636669532769</v>
      </c>
      <c r="BA32" s="34">
        <v>1.6668884543315141</v>
      </c>
      <c r="BB32" s="34">
        <v>1.9326070551347845</v>
      </c>
      <c r="BC32" s="34">
        <v>2.0580832655720163</v>
      </c>
      <c r="BD32" s="34">
        <v>1.8465430575699187</v>
      </c>
      <c r="BE32" s="34">
        <v>1.4092136834347417</v>
      </c>
      <c r="BF32" s="34">
        <v>1.6621354735269709</v>
      </c>
      <c r="BG32" s="34">
        <v>1.471372954949244</v>
      </c>
      <c r="BH32" s="34">
        <v>1.6018799853680132</v>
      </c>
      <c r="BI32" s="34">
        <v>1.7884245815861433</v>
      </c>
      <c r="BJ32" s="34">
        <v>1.5679089968841879</v>
      </c>
      <c r="BK32" s="34">
        <v>1.7181392100975408</v>
      </c>
      <c r="BL32" s="34">
        <v>1.9843827512543337</v>
      </c>
      <c r="BM32" s="34">
        <v>2.1615493598941247</v>
      </c>
      <c r="BN32" s="34">
        <v>1.88075754136268</v>
      </c>
      <c r="BO32" s="34">
        <v>1.7110784417837515</v>
      </c>
      <c r="BP32" s="34">
        <v>1.5703781335519129</v>
      </c>
    </row>
    <row r="33" spans="2:68" s="3" customFormat="1" x14ac:dyDescent="0.2">
      <c r="B33" s="41" t="s">
        <v>55</v>
      </c>
      <c r="C33" s="34">
        <v>2.7201989215433495</v>
      </c>
      <c r="D33" s="34">
        <v>2.4738511806608807</v>
      </c>
      <c r="E33" s="34">
        <v>2.6543967698800324</v>
      </c>
      <c r="F33" s="34">
        <v>2.9890322865499486</v>
      </c>
      <c r="G33" s="34">
        <v>2.8842305798182601</v>
      </c>
      <c r="H33" s="34">
        <v>1.9778210502070133</v>
      </c>
      <c r="I33" s="34">
        <v>3.4103217112109969</v>
      </c>
      <c r="J33" s="34">
        <v>3.1816913411479248</v>
      </c>
      <c r="K33" s="34">
        <v>1.8707671932004721</v>
      </c>
      <c r="L33" s="34">
        <v>2.7513853721332886</v>
      </c>
      <c r="M33" s="34">
        <v>2.0634599744643678</v>
      </c>
      <c r="N33" s="34">
        <v>1.7077317214012082</v>
      </c>
      <c r="O33" s="34">
        <v>2.7605492322090286</v>
      </c>
      <c r="P33" s="34">
        <v>2.3435200878284728</v>
      </c>
      <c r="Q33" s="34">
        <v>2.2974975940894948</v>
      </c>
      <c r="R33" s="34">
        <v>2.4342317865076541</v>
      </c>
      <c r="S33" s="34">
        <v>1.8782280537148177</v>
      </c>
      <c r="T33" s="34">
        <v>1.7444032894354085</v>
      </c>
      <c r="U33" s="34">
        <v>2.0671936842801957</v>
      </c>
      <c r="V33" s="34">
        <v>2.0644051098774803</v>
      </c>
      <c r="W33" s="34">
        <v>2.6361797094614619</v>
      </c>
      <c r="X33" s="34">
        <v>2.2522321963846559</v>
      </c>
      <c r="Y33" s="34">
        <v>2.4388447998726255</v>
      </c>
      <c r="Z33" s="34">
        <v>2.289561063646365</v>
      </c>
      <c r="AA33" s="34">
        <v>2.3776602557492392</v>
      </c>
      <c r="AB33" s="34">
        <v>1.9293036373649335</v>
      </c>
      <c r="AC33" s="34">
        <v>2.2972001846498125</v>
      </c>
      <c r="AD33" s="34">
        <v>2.7542092138712855</v>
      </c>
      <c r="AE33" s="34">
        <v>2.0147946357269628</v>
      </c>
      <c r="AF33" s="34">
        <v>2.5976114663773768</v>
      </c>
      <c r="AG33" s="34">
        <v>2.6069779007243707</v>
      </c>
      <c r="AH33" s="34">
        <v>2.4224386753464118</v>
      </c>
      <c r="AI33" s="34">
        <v>2.5634085515941365</v>
      </c>
      <c r="AJ33" s="34">
        <v>3.2371807915992963</v>
      </c>
      <c r="AK33" s="34">
        <v>1.799484516827613</v>
      </c>
      <c r="AL33" s="35">
        <v>2.7804168225792258</v>
      </c>
      <c r="AM33" s="34">
        <v>2.5250362304869598</v>
      </c>
      <c r="AN33" s="35">
        <v>2.079330480755869</v>
      </c>
      <c r="AO33" s="34">
        <v>1.9343614846542847</v>
      </c>
      <c r="AP33" s="34">
        <v>2.5538691427409885</v>
      </c>
      <c r="AQ33" s="34">
        <v>2.1199573574872748</v>
      </c>
      <c r="AR33" s="34">
        <v>2.0620638972066332</v>
      </c>
      <c r="AS33" s="34">
        <v>2.6786547992262175</v>
      </c>
      <c r="AT33" s="34">
        <v>2.3342671753706403</v>
      </c>
      <c r="AU33" s="34">
        <v>1.7923835209748611</v>
      </c>
      <c r="AV33" s="34">
        <v>1.9665380087324482</v>
      </c>
      <c r="AW33" s="34">
        <v>2.2862282973597665</v>
      </c>
      <c r="AX33" s="34">
        <v>2.2689407204564533</v>
      </c>
      <c r="AY33" s="34">
        <v>2.405064034119861</v>
      </c>
      <c r="AZ33" s="34">
        <v>2.0231049450812502</v>
      </c>
      <c r="BA33" s="34">
        <v>2.4034428962907994</v>
      </c>
      <c r="BB33" s="34">
        <v>1.9770700421186733</v>
      </c>
      <c r="BC33" s="34">
        <v>2.405714246919656</v>
      </c>
      <c r="BD33" s="34">
        <v>2.1436619513324815</v>
      </c>
      <c r="BE33" s="34">
        <v>1.6993693332432662</v>
      </c>
      <c r="BF33" s="34">
        <v>1.9060778078997933</v>
      </c>
      <c r="BG33" s="34">
        <v>2.2936819309207643</v>
      </c>
      <c r="BH33" s="34">
        <v>2.113306309298935</v>
      </c>
      <c r="BI33" s="34">
        <v>1.4636796590442502</v>
      </c>
      <c r="BJ33" s="34">
        <v>2.3398942984932396</v>
      </c>
      <c r="BK33" s="34">
        <v>1.958813969011338</v>
      </c>
      <c r="BL33" s="34">
        <v>1.8315866405810737</v>
      </c>
      <c r="BM33" s="34">
        <v>2.0826787922585752</v>
      </c>
      <c r="BN33" s="39">
        <v>2.1953384032166472</v>
      </c>
      <c r="BO33" s="34">
        <v>1.6747512478941937</v>
      </c>
      <c r="BP33" s="35">
        <v>3.1810023873522106</v>
      </c>
    </row>
    <row r="34" spans="2:68" s="3" customFormat="1" x14ac:dyDescent="0.2">
      <c r="B34" s="13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8"/>
      <c r="O34" s="36"/>
      <c r="P34" s="38"/>
      <c r="Q34" s="36"/>
      <c r="R34" s="36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6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6"/>
      <c r="AZ34" s="38"/>
      <c r="BA34" s="38"/>
      <c r="BB34" s="38"/>
      <c r="BC34" s="38"/>
      <c r="BD34" s="36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</row>
    <row r="35" spans="2:68" x14ac:dyDescent="0.2">
      <c r="B35" s="42" t="s">
        <v>28</v>
      </c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</row>
    <row r="36" spans="2:68" x14ac:dyDescent="0.2">
      <c r="B36" s="43" t="s">
        <v>36</v>
      </c>
      <c r="C36" s="15"/>
      <c r="D36" s="5"/>
      <c r="E36" s="5"/>
      <c r="F36" s="3"/>
      <c r="G36" s="3"/>
      <c r="H36" s="3"/>
    </row>
    <row r="37" spans="2:68" ht="12.75" customHeight="1" x14ac:dyDescent="0.2">
      <c r="B37" s="43" t="s">
        <v>56</v>
      </c>
      <c r="C37" s="1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2:68" ht="12.75" customHeight="1" x14ac:dyDescent="0.2">
      <c r="B38" s="44" t="s">
        <v>22</v>
      </c>
      <c r="C38" s="30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</row>
    <row r="39" spans="2:68" x14ac:dyDescent="0.2">
      <c r="B39" s="44" t="s">
        <v>27</v>
      </c>
      <c r="C39" s="1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</row>
    <row r="40" spans="2:68" s="23" customFormat="1" x14ac:dyDescent="0.2">
      <c r="B40" s="45" t="s">
        <v>41</v>
      </c>
      <c r="C40" s="18"/>
      <c r="D40" s="24"/>
      <c r="G40" s="25"/>
      <c r="H40" s="24"/>
      <c r="I40" s="6"/>
    </row>
    <row r="41" spans="2:68" s="22" customFormat="1" x14ac:dyDescent="0.2">
      <c r="B41" s="45" t="s">
        <v>37</v>
      </c>
      <c r="C41" s="19"/>
      <c r="E41" s="26"/>
      <c r="F41" s="7"/>
    </row>
    <row r="42" spans="2:68" s="22" customFormat="1" x14ac:dyDescent="0.2">
      <c r="B42" s="45" t="s">
        <v>29</v>
      </c>
      <c r="C42" s="19"/>
    </row>
    <row r="43" spans="2:68" x14ac:dyDescent="0.2">
      <c r="B43" s="45" t="s">
        <v>40</v>
      </c>
    </row>
    <row r="45" spans="2:68" x14ac:dyDescent="0.2">
      <c r="B45" s="45"/>
    </row>
    <row r="46" spans="2:68" s="45" customFormat="1" ht="11.25" x14ac:dyDescent="0.2"/>
    <row r="47" spans="2:68" s="45" customFormat="1" ht="11.25" x14ac:dyDescent="0.2"/>
    <row r="48" spans="2:68" s="45" customFormat="1" ht="11.25" x14ac:dyDescent="0.2"/>
    <row r="49" spans="2:2" s="45" customFormat="1" ht="11.25" x14ac:dyDescent="0.2"/>
    <row r="50" spans="2:2" x14ac:dyDescent="0.2">
      <c r="B50" s="45"/>
    </row>
  </sheetData>
  <mergeCells count="8">
    <mergeCell ref="BE13:BP13"/>
    <mergeCell ref="B13:B14"/>
    <mergeCell ref="BB13:BD13"/>
    <mergeCell ref="C13:E13"/>
    <mergeCell ref="F13:Q13"/>
    <mergeCell ref="R13:AC13"/>
    <mergeCell ref="AD13:AO13"/>
    <mergeCell ref="AP13:BA13"/>
  </mergeCells>
  <phoneticPr fontId="9" type="noConversion"/>
  <printOptions horizontalCentered="1" verticalCentered="1"/>
  <pageMargins left="0.15748031496062992" right="0.15748031496062992" top="0.62992125984251968" bottom="0.39370078740157483" header="0" footer="0"/>
  <pageSetup scale="49" orientation="landscape" r:id="rId1"/>
  <headerFooter alignWithMargins="0"/>
  <colBreaks count="3" manualBreakCount="3">
    <brk id="17" min="8" max="42" man="1"/>
    <brk id="29" min="8" max="42" man="1"/>
    <brk id="41" min="8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3040205</vt:lpstr>
      <vt:lpstr>'3040205'!Área_de_impresión</vt:lpstr>
      <vt:lpstr>'3040205'!Títulos_a_imprimir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Oscar Wilson  Soria Murillo</cp:lastModifiedBy>
  <dcterms:created xsi:type="dcterms:W3CDTF">2020-05-05T03:32:16Z</dcterms:created>
  <dcterms:modified xsi:type="dcterms:W3CDTF">2022-07-07T19:35:32Z</dcterms:modified>
</cp:coreProperties>
</file>