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ECE\CUADROS ANUARIO\anuario_2021\304\"/>
    </mc:Choice>
  </mc:AlternateContent>
  <bookViews>
    <workbookView xWindow="0" yWindow="0" windowWidth="28800" windowHeight="12300"/>
  </bookViews>
  <sheets>
    <sheet name="3040207" sheetId="1" r:id="rId1"/>
  </sheets>
  <definedNames>
    <definedName name="_xlnm.Print_Area" localSheetId="0">'3040207'!$B$9:$X$59</definedName>
  </definedNames>
  <calcPr calcId="145621"/>
</workbook>
</file>

<file path=xl/sharedStrings.xml><?xml version="1.0" encoding="utf-8"?>
<sst xmlns="http://schemas.openxmlformats.org/spreadsheetml/2006/main" count="68" uniqueCount="66">
  <si>
    <t>GRUPO OCUPACIONAL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</si>
  <si>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</si>
  <si>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</si>
  <si>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</si>
  <si>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</si>
  <si>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</si>
  <si>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</si>
  <si>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</si>
  <si>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</si>
  <si>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</si>
  <si>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</si>
  <si>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</si>
  <si>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</si>
  <si>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</si>
  <si>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</si>
  <si>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</si>
  <si>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</si>
  <si>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 xml:space="preserve">TOTAL </t>
  </si>
  <si>
    <t>Empleados de oficina</t>
  </si>
  <si>
    <t>Trabajadores no calificados</t>
  </si>
  <si>
    <t>(*) Coeficiente de variación superior a 20%, emplearlo solo de forma referencial.</t>
  </si>
  <si>
    <t>4T-2019</t>
  </si>
  <si>
    <t>1T-2020</t>
  </si>
  <si>
    <t>Profesionales científicos(as) e intelectuales</t>
  </si>
  <si>
    <t>Técnicos de nivel medio</t>
  </si>
  <si>
    <t>Trabajadores(as) de los servicios y vendedores(as)</t>
  </si>
  <si>
    <t>Trabajadores(as) de la construcción, industria manufacturera y otros oficios</t>
  </si>
  <si>
    <t>Operadores(as) de instalaciones, maquinarias y ensambladores</t>
  </si>
  <si>
    <t>Trabajadores(as) no calificados</t>
  </si>
  <si>
    <t>Empleados(as) de oficina</t>
  </si>
  <si>
    <t>Técnicos(as) de nivel medio</t>
  </si>
  <si>
    <t>Profesionales científicos e intelectuales</t>
  </si>
  <si>
    <t>Trabajadores de los servicios y vendedores</t>
  </si>
  <si>
    <t>Trabajadores de la construcción, industria manufacturera y otros oficios</t>
  </si>
  <si>
    <t>Operadores de instalaciones, maquinarias y ensambladores</t>
  </si>
  <si>
    <t>Profesionales científicas e intelectuales</t>
  </si>
  <si>
    <t>Técnicas de nivel medio</t>
  </si>
  <si>
    <t>Empleadas de oficina</t>
  </si>
  <si>
    <t>Trabajadoras de los servicios y vendedoras</t>
  </si>
  <si>
    <t>Trabajadoras de la construcción, industria manufacturera y otros oficios</t>
  </si>
  <si>
    <t>Operadoras de instalaciones, maquinarias y ensambladores</t>
  </si>
  <si>
    <t>Trabajadoras no calificadas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</si>
  <si>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</si>
  <si>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</si>
  <si>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Cuadro Nº 3.04.02.07</t>
  </si>
  <si>
    <t>(En número y porcentaje)</t>
  </si>
  <si>
    <t>BOLIVIA: DISTRIBUCIÓN PORCENTUAL DE LA POBLACIÓN DE 14 AÑOS O MÁS DE EDAD EN LA OCUPACIÓN PRINCIPAL POR TRIMESTRE, SEGÚN SEXO Y GRUPO OCUPACIONAL, 2015 - 2021</t>
  </si>
  <si>
    <t>1T-2021</t>
  </si>
  <si>
    <t>2T-2021</t>
  </si>
  <si>
    <t>3T-2021</t>
  </si>
  <si>
    <t>Encuesta Continua de Empleo 2015 – 2021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</si>
  <si>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</si>
  <si>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(1) Otras ocupaciones incluye: Militares y sin especificar.</t>
  </si>
  <si>
    <t>La ECE a partir de enero 2021 considera factores de expansión basados en las Proyecciones de Población Revisión 2020.</t>
  </si>
  <si>
    <t>Directivos(as) de la administación pública y empresas</t>
  </si>
  <si>
    <t>Trabajadores(as) agricolas, pecuarios, agropecuarios, forestales y pesqueros</t>
  </si>
  <si>
    <t>Otras ocupaciones (1)</t>
  </si>
  <si>
    <t>HOMBRES</t>
  </si>
  <si>
    <t>Directivos de la administación pública y empresas</t>
  </si>
  <si>
    <t>Trabajadores agricolas, pecuarios, agropecuarios, forestales y pesqueros</t>
  </si>
  <si>
    <t>MUJERES</t>
  </si>
  <si>
    <t>Directivas de la administación pública y empresas</t>
  </si>
  <si>
    <t>Trabajadoras agricolas, pecuarios, agropecuarios, forestales y pesqueros</t>
  </si>
  <si>
    <t>4T-2021</t>
  </si>
  <si>
    <t>Las estimaciones en 2019, 2020 y 2021 consideran factores de expansión calculados a través del método lineal con distancia Ji-cuadrado.  Y a partir del segundo trimestre 2020 se incorpora el ajuste propensity score.</t>
  </si>
  <si>
    <t>Se adopta una nueva clasificación para las estadísticas de grupo ocupacional (ver Nota Técnica ECE 03/2020)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</si>
</sst>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_-* #,##0_-;\-* #,##0_-;_-* &quot;-&quot;??_-;_-@_-"/>
    <numFmt numFmtId="166" formatCode="0.00&quot;*&quot;"/>
    <numFmt numFmtId="167" formatCode="_-* #,##0.0_-;\-* #,##0.0_-;_-* &quot;-&quot;??_-;_-@_-"/>
    <numFmt numFmtId="168" formatCode="0.000000"/>
    <numFmt numFmtId="169" formatCode="#,##0.00_ ;\-#,##0.00\ "/>
    <numFmt numFmtId="170" formatCode="#,##0.0_ ;\-#,##0.0\ 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</cellStyleXfs>
  <cellXfs count="47">
    <xf numFmtId="0" fontId="0" fillId="0" borderId="0" xfId="0"/>
    <xf numFmtId="0" fontId="2" fillId="0" borderId="0" xfId="1" applyFont="1"/>
    <xf numFmtId="0" fontId="4" fillId="0" borderId="0" xfId="3" applyFont="1"/>
    <xf numFmtId="0" fontId="5" fillId="0" borderId="0" xfId="3" applyFont="1"/>
    <xf numFmtId="0" fontId="6" fillId="0" borderId="0" xfId="3" applyFont="1"/>
    <xf numFmtId="0" fontId="6" fillId="0" borderId="0" xfId="5" applyFont="1"/>
    <xf numFmtId="0" fontId="6" fillId="0" borderId="0" xfId="2" applyFont="1"/>
    <xf numFmtId="0" fontId="8" fillId="0" borderId="0" xfId="3" applyFont="1"/>
    <xf numFmtId="0" fontId="8" fillId="0" borderId="0" xfId="3" applyFont="1" applyAlignment="1">
      <alignment vertical="top"/>
    </xf>
    <xf numFmtId="0" fontId="9" fillId="3" borderId="2" xfId="3" applyFont="1" applyFill="1" applyBorder="1" applyAlignment="1">
      <alignment horizontal="center" vertical="center"/>
    </xf>
    <xf numFmtId="2" fontId="10" fillId="2" borderId="4" xfId="2" applyNumberFormat="1" applyFont="1" applyFill="1" applyBorder="1" applyAlignment="1">
      <alignment horizontal="left" indent="3"/>
    </xf>
    <xf numFmtId="4" fontId="10" fillId="2" borderId="4" xfId="2" applyNumberFormat="1" applyFont="1" applyFill="1" applyBorder="1" applyAlignment="1">
      <alignment horizontal="left" indent="3"/>
    </xf>
    <xf numFmtId="2" fontId="10" fillId="2" borderId="4" xfId="3" applyNumberFormat="1" applyFont="1" applyFill="1" applyBorder="1" applyAlignment="1">
      <alignment horizontal="left" indent="2"/>
    </xf>
    <xf numFmtId="2" fontId="10" fillId="2" borderId="5" xfId="3" applyNumberFormat="1" applyFont="1" applyFill="1" applyBorder="1" applyAlignment="1">
      <alignment horizontal="left" indent="3"/>
    </xf>
    <xf numFmtId="0" fontId="11" fillId="4" borderId="4" xfId="3" applyFont="1" applyFill="1" applyBorder="1" applyAlignment="1">
      <alignment horizontal="left" indent="2"/>
    </xf>
    <xf numFmtId="2" fontId="11" fillId="4" borderId="4" xfId="3" applyNumberFormat="1" applyFont="1" applyFill="1" applyBorder="1" applyAlignment="1">
      <alignment horizontal="left" indent="2"/>
    </xf>
    <xf numFmtId="0" fontId="10" fillId="2" borderId="1" xfId="3" applyFont="1" applyFill="1" applyBorder="1" applyAlignment="1">
      <alignment horizontal="center" vertical="center"/>
    </xf>
    <xf numFmtId="0" fontId="10" fillId="2" borderId="0" xfId="3" applyFont="1" applyFill="1" applyBorder="1"/>
    <xf numFmtId="0" fontId="3" fillId="0" borderId="0" xfId="3" applyFont="1"/>
    <xf numFmtId="2" fontId="3" fillId="0" borderId="0" xfId="3" applyNumberFormat="1" applyFont="1"/>
    <xf numFmtId="0" fontId="3" fillId="0" borderId="0" xfId="2" applyFont="1"/>
    <xf numFmtId="0" fontId="3" fillId="0" borderId="0" xfId="5" applyFont="1"/>
    <xf numFmtId="3" fontId="3" fillId="0" borderId="0" xfId="5" applyNumberFormat="1" applyFont="1"/>
    <xf numFmtId="2" fontId="3" fillId="0" borderId="0" xfId="5" applyNumberFormat="1" applyFont="1"/>
    <xf numFmtId="2" fontId="3" fillId="0" borderId="0" xfId="2" applyNumberFormat="1" applyFont="1"/>
    <xf numFmtId="168" fontId="3" fillId="0" borderId="0" xfId="3" applyNumberFormat="1" applyFont="1"/>
    <xf numFmtId="0" fontId="5" fillId="0" borderId="0" xfId="3" applyFont="1"/>
    <xf numFmtId="0" fontId="6" fillId="0" borderId="0" xfId="3" applyFont="1"/>
    <xf numFmtId="0" fontId="9" fillId="3" borderId="3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164" fontId="10" fillId="2" borderId="4" xfId="4" applyFont="1" applyFill="1" applyBorder="1" applyAlignment="1">
      <alignment horizontal="right"/>
    </xf>
    <xf numFmtId="166" fontId="10" fillId="2" borderId="4" xfId="4" applyNumberFormat="1" applyFont="1" applyFill="1" applyBorder="1" applyAlignment="1">
      <alignment horizontal="right"/>
    </xf>
    <xf numFmtId="167" fontId="10" fillId="2" borderId="4" xfId="4" applyNumberFormat="1" applyFont="1" applyFill="1" applyBorder="1" applyAlignment="1">
      <alignment horizontal="right"/>
    </xf>
    <xf numFmtId="164" fontId="10" fillId="2" borderId="5" xfId="4" applyFont="1" applyFill="1" applyBorder="1" applyAlignment="1">
      <alignment horizontal="right"/>
    </xf>
    <xf numFmtId="165" fontId="11" fillId="4" borderId="4" xfId="4" applyNumberFormat="1" applyFont="1" applyFill="1" applyBorder="1"/>
    <xf numFmtId="165" fontId="9" fillId="5" borderId="4" xfId="4" applyNumberFormat="1" applyFont="1" applyFill="1" applyBorder="1"/>
    <xf numFmtId="0" fontId="12" fillId="0" borderId="0" xfId="3" applyFont="1" applyAlignment="1">
      <alignment horizontal="left" indent="4"/>
    </xf>
    <xf numFmtId="0" fontId="12" fillId="0" borderId="0" xfId="5" applyFont="1" applyAlignment="1">
      <alignment horizontal="left" indent="7"/>
    </xf>
    <xf numFmtId="4" fontId="9" fillId="5" borderId="4" xfId="3" applyNumberFormat="1" applyFont="1" applyFill="1" applyBorder="1" applyAlignment="1">
      <alignment horizontal="left" indent="1"/>
    </xf>
    <xf numFmtId="164" fontId="10" fillId="0" borderId="4" xfId="4" applyFont="1" applyFill="1" applyBorder="1" applyAlignment="1">
      <alignment horizontal="right"/>
    </xf>
    <xf numFmtId="166" fontId="10" fillId="0" borderId="4" xfId="4" applyNumberFormat="1" applyFont="1" applyFill="1" applyBorder="1" applyAlignment="1">
      <alignment horizontal="right"/>
    </xf>
    <xf numFmtId="4" fontId="10" fillId="0" borderId="4" xfId="2" applyNumberFormat="1" applyFont="1" applyFill="1" applyBorder="1" applyAlignment="1">
      <alignment horizontal="left" indent="3"/>
    </xf>
    <xf numFmtId="167" fontId="10" fillId="0" borderId="4" xfId="4" applyNumberFormat="1" applyFont="1" applyFill="1" applyBorder="1" applyAlignment="1">
      <alignment horizontal="right"/>
    </xf>
    <xf numFmtId="169" fontId="10" fillId="0" borderId="4" xfId="4" applyNumberFormat="1" applyFont="1" applyFill="1" applyBorder="1" applyAlignment="1">
      <alignment horizontal="right"/>
    </xf>
    <xf numFmtId="170" fontId="10" fillId="0" borderId="4" xfId="4" applyNumberFormat="1" applyFont="1" applyFill="1" applyBorder="1" applyAlignment="1">
      <alignment horizontal="right"/>
    </xf>
    <xf numFmtId="4" fontId="12" fillId="0" borderId="0" xfId="3" applyNumberFormat="1" applyFont="1"/>
  </cellXfs>
  <cellStyles count="7">
    <cellStyle name="Millares 2" xfId="4"/>
    <cellStyle name="Normal" xfId="0" builtinId="0"/>
    <cellStyle name="Normal 10" xfId="3"/>
    <cellStyle name="Normal 2" xfId="2"/>
    <cellStyle name="Normal 2 2" xfId="5"/>
    <cellStyle name="Normal 3" xfId="6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874-4F3B-B7E4-902EEED2245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74-4F3B-B7E4-902EEED2245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74-4F3B-B7E4-902EEED2245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74-4F3B-B7E4-902EEED2245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74-4F3B-B7E4-902EEED2245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74-4F3B-B7E4-902EEED224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7874-4F3B-B7E4-902EEED22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55</xdr:row>
      <xdr:rowOff>0</xdr:rowOff>
    </xdr:from>
    <xdr:to>
      <xdr:col>3</xdr:col>
      <xdr:colOff>0</xdr:colOff>
      <xdr:row>55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FEA479E-B2E4-4436-9946-20826F04E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1837627</xdr:colOff>
      <xdr:row>7</xdr:row>
      <xdr:rowOff>53824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190233-59A3-4D9A-80E2-FA25452E1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837627" cy="118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X59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2.85546875" style="18" customWidth="1"/>
    <col min="2" max="2" width="69.85546875" style="18" customWidth="1"/>
    <col min="3" max="6" width="14.140625" style="18" customWidth="1"/>
    <col min="7" max="7" width="14.140625" style="19" customWidth="1"/>
    <col min="8" max="8" width="14.140625" style="18" customWidth="1"/>
    <col min="9" max="9" width="14.140625" style="4" customWidth="1"/>
    <col min="10" max="20" width="14.140625" style="18" customWidth="1"/>
    <col min="21" max="224" width="11.42578125" style="18"/>
    <col min="225" max="225" width="45.7109375" style="18" customWidth="1"/>
    <col min="226" max="226" width="10.85546875" style="18" customWidth="1"/>
    <col min="227" max="227" width="11.42578125" style="18" customWidth="1"/>
    <col min="228" max="228" width="13.5703125" style="18" customWidth="1"/>
    <col min="229" max="229" width="14.5703125" style="18" customWidth="1"/>
    <col min="230" max="230" width="13.5703125" style="18" customWidth="1"/>
    <col min="231" max="231" width="15.28515625" style="18" customWidth="1"/>
    <col min="232" max="232" width="13.85546875" style="18" customWidth="1"/>
    <col min="233" max="233" width="14" style="18" customWidth="1"/>
    <col min="234" max="234" width="11.42578125" style="18" customWidth="1"/>
    <col min="235" max="235" width="10.5703125" style="18" customWidth="1"/>
    <col min="236" max="480" width="11.42578125" style="18"/>
    <col min="481" max="481" width="45.7109375" style="18" customWidth="1"/>
    <col min="482" max="482" width="10.85546875" style="18" customWidth="1"/>
    <col min="483" max="483" width="11.42578125" style="18" customWidth="1"/>
    <col min="484" max="484" width="13.5703125" style="18" customWidth="1"/>
    <col min="485" max="485" width="14.5703125" style="18" customWidth="1"/>
    <col min="486" max="486" width="13.5703125" style="18" customWidth="1"/>
    <col min="487" max="487" width="15.28515625" style="18" customWidth="1"/>
    <col min="488" max="488" width="13.85546875" style="18" customWidth="1"/>
    <col min="489" max="489" width="14" style="18" customWidth="1"/>
    <col min="490" max="490" width="11.42578125" style="18" customWidth="1"/>
    <col min="491" max="491" width="10.5703125" style="18" customWidth="1"/>
    <col min="492" max="736" width="11.42578125" style="18"/>
    <col min="737" max="737" width="45.7109375" style="18" customWidth="1"/>
    <col min="738" max="738" width="10.85546875" style="18" customWidth="1"/>
    <col min="739" max="739" width="11.42578125" style="18" customWidth="1"/>
    <col min="740" max="740" width="13.5703125" style="18" customWidth="1"/>
    <col min="741" max="741" width="14.5703125" style="18" customWidth="1"/>
    <col min="742" max="742" width="13.5703125" style="18" customWidth="1"/>
    <col min="743" max="743" width="15.28515625" style="18" customWidth="1"/>
    <col min="744" max="744" width="13.85546875" style="18" customWidth="1"/>
    <col min="745" max="745" width="14" style="18" customWidth="1"/>
    <col min="746" max="746" width="11.42578125" style="18" customWidth="1"/>
    <col min="747" max="747" width="10.5703125" style="18" customWidth="1"/>
    <col min="748" max="992" width="11.42578125" style="18"/>
    <col min="993" max="993" width="45.7109375" style="18" customWidth="1"/>
    <col min="994" max="994" width="10.85546875" style="18" customWidth="1"/>
    <col min="995" max="995" width="11.42578125" style="18" customWidth="1"/>
    <col min="996" max="996" width="13.5703125" style="18" customWidth="1"/>
    <col min="997" max="997" width="14.5703125" style="18" customWidth="1"/>
    <col min="998" max="998" width="13.5703125" style="18" customWidth="1"/>
    <col min="999" max="999" width="15.28515625" style="18" customWidth="1"/>
    <col min="1000" max="1000" width="13.85546875" style="18" customWidth="1"/>
    <col min="1001" max="1001" width="14" style="18" customWidth="1"/>
    <col min="1002" max="1002" width="11.42578125" style="18" customWidth="1"/>
    <col min="1003" max="1003" width="10.5703125" style="18" customWidth="1"/>
    <col min="1004" max="1248" width="11.42578125" style="18"/>
    <col min="1249" max="1249" width="45.7109375" style="18" customWidth="1"/>
    <col min="1250" max="1250" width="10.85546875" style="18" customWidth="1"/>
    <col min="1251" max="1251" width="11.42578125" style="18" customWidth="1"/>
    <col min="1252" max="1252" width="13.5703125" style="18" customWidth="1"/>
    <col min="1253" max="1253" width="14.5703125" style="18" customWidth="1"/>
    <col min="1254" max="1254" width="13.5703125" style="18" customWidth="1"/>
    <col min="1255" max="1255" width="15.28515625" style="18" customWidth="1"/>
    <col min="1256" max="1256" width="13.85546875" style="18" customWidth="1"/>
    <col min="1257" max="1257" width="14" style="18" customWidth="1"/>
    <col min="1258" max="1258" width="11.42578125" style="18" customWidth="1"/>
    <col min="1259" max="1259" width="10.5703125" style="18" customWidth="1"/>
    <col min="1260" max="1504" width="11.42578125" style="18"/>
    <col min="1505" max="1505" width="45.7109375" style="18" customWidth="1"/>
    <col min="1506" max="1506" width="10.85546875" style="18" customWidth="1"/>
    <col min="1507" max="1507" width="11.42578125" style="18" customWidth="1"/>
    <col min="1508" max="1508" width="13.5703125" style="18" customWidth="1"/>
    <col min="1509" max="1509" width="14.5703125" style="18" customWidth="1"/>
    <col min="1510" max="1510" width="13.5703125" style="18" customWidth="1"/>
    <col min="1511" max="1511" width="15.28515625" style="18" customWidth="1"/>
    <col min="1512" max="1512" width="13.85546875" style="18" customWidth="1"/>
    <col min="1513" max="1513" width="14" style="18" customWidth="1"/>
    <col min="1514" max="1514" width="11.42578125" style="18" customWidth="1"/>
    <col min="1515" max="1515" width="10.5703125" style="18" customWidth="1"/>
    <col min="1516" max="1760" width="11.42578125" style="18"/>
    <col min="1761" max="1761" width="45.7109375" style="18" customWidth="1"/>
    <col min="1762" max="1762" width="10.85546875" style="18" customWidth="1"/>
    <col min="1763" max="1763" width="11.42578125" style="18" customWidth="1"/>
    <col min="1764" max="1764" width="13.5703125" style="18" customWidth="1"/>
    <col min="1765" max="1765" width="14.5703125" style="18" customWidth="1"/>
    <col min="1766" max="1766" width="13.5703125" style="18" customWidth="1"/>
    <col min="1767" max="1767" width="15.28515625" style="18" customWidth="1"/>
    <col min="1768" max="1768" width="13.85546875" style="18" customWidth="1"/>
    <col min="1769" max="1769" width="14" style="18" customWidth="1"/>
    <col min="1770" max="1770" width="11.42578125" style="18" customWidth="1"/>
    <col min="1771" max="1771" width="10.5703125" style="18" customWidth="1"/>
    <col min="1772" max="2016" width="11.42578125" style="18"/>
    <col min="2017" max="2017" width="45.7109375" style="18" customWidth="1"/>
    <col min="2018" max="2018" width="10.85546875" style="18" customWidth="1"/>
    <col min="2019" max="2019" width="11.42578125" style="18" customWidth="1"/>
    <col min="2020" max="2020" width="13.5703125" style="18" customWidth="1"/>
    <col min="2021" max="2021" width="14.5703125" style="18" customWidth="1"/>
    <col min="2022" max="2022" width="13.5703125" style="18" customWidth="1"/>
    <col min="2023" max="2023" width="15.28515625" style="18" customWidth="1"/>
    <col min="2024" max="2024" width="13.85546875" style="18" customWidth="1"/>
    <col min="2025" max="2025" width="14" style="18" customWidth="1"/>
    <col min="2026" max="2026" width="11.42578125" style="18" customWidth="1"/>
    <col min="2027" max="2027" width="10.5703125" style="18" customWidth="1"/>
    <col min="2028" max="2272" width="11.42578125" style="18"/>
    <col min="2273" max="2273" width="45.7109375" style="18" customWidth="1"/>
    <col min="2274" max="2274" width="10.85546875" style="18" customWidth="1"/>
    <col min="2275" max="2275" width="11.42578125" style="18" customWidth="1"/>
    <col min="2276" max="2276" width="13.5703125" style="18" customWidth="1"/>
    <col min="2277" max="2277" width="14.5703125" style="18" customWidth="1"/>
    <col min="2278" max="2278" width="13.5703125" style="18" customWidth="1"/>
    <col min="2279" max="2279" width="15.28515625" style="18" customWidth="1"/>
    <col min="2280" max="2280" width="13.85546875" style="18" customWidth="1"/>
    <col min="2281" max="2281" width="14" style="18" customWidth="1"/>
    <col min="2282" max="2282" width="11.42578125" style="18" customWidth="1"/>
    <col min="2283" max="2283" width="10.5703125" style="18" customWidth="1"/>
    <col min="2284" max="2528" width="11.42578125" style="18"/>
    <col min="2529" max="2529" width="45.7109375" style="18" customWidth="1"/>
    <col min="2530" max="2530" width="10.85546875" style="18" customWidth="1"/>
    <col min="2531" max="2531" width="11.42578125" style="18" customWidth="1"/>
    <col min="2532" max="2532" width="13.5703125" style="18" customWidth="1"/>
    <col min="2533" max="2533" width="14.5703125" style="18" customWidth="1"/>
    <col min="2534" max="2534" width="13.5703125" style="18" customWidth="1"/>
    <col min="2535" max="2535" width="15.28515625" style="18" customWidth="1"/>
    <col min="2536" max="2536" width="13.85546875" style="18" customWidth="1"/>
    <col min="2537" max="2537" width="14" style="18" customWidth="1"/>
    <col min="2538" max="2538" width="11.42578125" style="18" customWidth="1"/>
    <col min="2539" max="2539" width="10.5703125" style="18" customWidth="1"/>
    <col min="2540" max="2784" width="11.42578125" style="18"/>
    <col min="2785" max="2785" width="45.7109375" style="18" customWidth="1"/>
    <col min="2786" max="2786" width="10.85546875" style="18" customWidth="1"/>
    <col min="2787" max="2787" width="11.42578125" style="18" customWidth="1"/>
    <col min="2788" max="2788" width="13.5703125" style="18" customWidth="1"/>
    <col min="2789" max="2789" width="14.5703125" style="18" customWidth="1"/>
    <col min="2790" max="2790" width="13.5703125" style="18" customWidth="1"/>
    <col min="2791" max="2791" width="15.28515625" style="18" customWidth="1"/>
    <col min="2792" max="2792" width="13.85546875" style="18" customWidth="1"/>
    <col min="2793" max="2793" width="14" style="18" customWidth="1"/>
    <col min="2794" max="2794" width="11.42578125" style="18" customWidth="1"/>
    <col min="2795" max="2795" width="10.5703125" style="18" customWidth="1"/>
    <col min="2796" max="3040" width="11.42578125" style="18"/>
    <col min="3041" max="3041" width="45.7109375" style="18" customWidth="1"/>
    <col min="3042" max="3042" width="10.85546875" style="18" customWidth="1"/>
    <col min="3043" max="3043" width="11.42578125" style="18" customWidth="1"/>
    <col min="3044" max="3044" width="13.5703125" style="18" customWidth="1"/>
    <col min="3045" max="3045" width="14.5703125" style="18" customWidth="1"/>
    <col min="3046" max="3046" width="13.5703125" style="18" customWidth="1"/>
    <col min="3047" max="3047" width="15.28515625" style="18" customWidth="1"/>
    <col min="3048" max="3048" width="13.85546875" style="18" customWidth="1"/>
    <col min="3049" max="3049" width="14" style="18" customWidth="1"/>
    <col min="3050" max="3050" width="11.42578125" style="18" customWidth="1"/>
    <col min="3051" max="3051" width="10.5703125" style="18" customWidth="1"/>
    <col min="3052" max="3296" width="11.42578125" style="18"/>
    <col min="3297" max="3297" width="45.7109375" style="18" customWidth="1"/>
    <col min="3298" max="3298" width="10.85546875" style="18" customWidth="1"/>
    <col min="3299" max="3299" width="11.42578125" style="18" customWidth="1"/>
    <col min="3300" max="3300" width="13.5703125" style="18" customWidth="1"/>
    <col min="3301" max="3301" width="14.5703125" style="18" customWidth="1"/>
    <col min="3302" max="3302" width="13.5703125" style="18" customWidth="1"/>
    <col min="3303" max="3303" width="15.28515625" style="18" customWidth="1"/>
    <col min="3304" max="3304" width="13.85546875" style="18" customWidth="1"/>
    <col min="3305" max="3305" width="14" style="18" customWidth="1"/>
    <col min="3306" max="3306" width="11.42578125" style="18" customWidth="1"/>
    <col min="3307" max="3307" width="10.5703125" style="18" customWidth="1"/>
    <col min="3308" max="3552" width="11.42578125" style="18"/>
    <col min="3553" max="3553" width="45.7109375" style="18" customWidth="1"/>
    <col min="3554" max="3554" width="10.85546875" style="18" customWidth="1"/>
    <col min="3555" max="3555" width="11.42578125" style="18" customWidth="1"/>
    <col min="3556" max="3556" width="13.5703125" style="18" customWidth="1"/>
    <col min="3557" max="3557" width="14.5703125" style="18" customWidth="1"/>
    <col min="3558" max="3558" width="13.5703125" style="18" customWidth="1"/>
    <col min="3559" max="3559" width="15.28515625" style="18" customWidth="1"/>
    <col min="3560" max="3560" width="13.85546875" style="18" customWidth="1"/>
    <col min="3561" max="3561" width="14" style="18" customWidth="1"/>
    <col min="3562" max="3562" width="11.42578125" style="18" customWidth="1"/>
    <col min="3563" max="3563" width="10.5703125" style="18" customWidth="1"/>
    <col min="3564" max="3808" width="11.42578125" style="18"/>
    <col min="3809" max="3809" width="45.7109375" style="18" customWidth="1"/>
    <col min="3810" max="3810" width="10.85546875" style="18" customWidth="1"/>
    <col min="3811" max="3811" width="11.42578125" style="18" customWidth="1"/>
    <col min="3812" max="3812" width="13.5703125" style="18" customWidth="1"/>
    <col min="3813" max="3813" width="14.5703125" style="18" customWidth="1"/>
    <col min="3814" max="3814" width="13.5703125" style="18" customWidth="1"/>
    <col min="3815" max="3815" width="15.28515625" style="18" customWidth="1"/>
    <col min="3816" max="3816" width="13.85546875" style="18" customWidth="1"/>
    <col min="3817" max="3817" width="14" style="18" customWidth="1"/>
    <col min="3818" max="3818" width="11.42578125" style="18" customWidth="1"/>
    <col min="3819" max="3819" width="10.5703125" style="18" customWidth="1"/>
    <col min="3820" max="4064" width="11.42578125" style="18"/>
    <col min="4065" max="4065" width="45.7109375" style="18" customWidth="1"/>
    <col min="4066" max="4066" width="10.85546875" style="18" customWidth="1"/>
    <col min="4067" max="4067" width="11.42578125" style="18" customWidth="1"/>
    <col min="4068" max="4068" width="13.5703125" style="18" customWidth="1"/>
    <col min="4069" max="4069" width="14.5703125" style="18" customWidth="1"/>
    <col min="4070" max="4070" width="13.5703125" style="18" customWidth="1"/>
    <col min="4071" max="4071" width="15.28515625" style="18" customWidth="1"/>
    <col min="4072" max="4072" width="13.85546875" style="18" customWidth="1"/>
    <col min="4073" max="4073" width="14" style="18" customWidth="1"/>
    <col min="4074" max="4074" width="11.42578125" style="18" customWidth="1"/>
    <col min="4075" max="4075" width="10.5703125" style="18" customWidth="1"/>
    <col min="4076" max="4320" width="11.42578125" style="18"/>
    <col min="4321" max="4321" width="45.7109375" style="18" customWidth="1"/>
    <col min="4322" max="4322" width="10.85546875" style="18" customWidth="1"/>
    <col min="4323" max="4323" width="11.42578125" style="18" customWidth="1"/>
    <col min="4324" max="4324" width="13.5703125" style="18" customWidth="1"/>
    <col min="4325" max="4325" width="14.5703125" style="18" customWidth="1"/>
    <col min="4326" max="4326" width="13.5703125" style="18" customWidth="1"/>
    <col min="4327" max="4327" width="15.28515625" style="18" customWidth="1"/>
    <col min="4328" max="4328" width="13.85546875" style="18" customWidth="1"/>
    <col min="4329" max="4329" width="14" style="18" customWidth="1"/>
    <col min="4330" max="4330" width="11.42578125" style="18" customWidth="1"/>
    <col min="4331" max="4331" width="10.5703125" style="18" customWidth="1"/>
    <col min="4332" max="4576" width="11.42578125" style="18"/>
    <col min="4577" max="4577" width="45.7109375" style="18" customWidth="1"/>
    <col min="4578" max="4578" width="10.85546875" style="18" customWidth="1"/>
    <col min="4579" max="4579" width="11.42578125" style="18" customWidth="1"/>
    <col min="4580" max="4580" width="13.5703125" style="18" customWidth="1"/>
    <col min="4581" max="4581" width="14.5703125" style="18" customWidth="1"/>
    <col min="4582" max="4582" width="13.5703125" style="18" customWidth="1"/>
    <col min="4583" max="4583" width="15.28515625" style="18" customWidth="1"/>
    <col min="4584" max="4584" width="13.85546875" style="18" customWidth="1"/>
    <col min="4585" max="4585" width="14" style="18" customWidth="1"/>
    <col min="4586" max="4586" width="11.42578125" style="18" customWidth="1"/>
    <col min="4587" max="4587" width="10.5703125" style="18" customWidth="1"/>
    <col min="4588" max="4832" width="11.42578125" style="18"/>
    <col min="4833" max="4833" width="45.7109375" style="18" customWidth="1"/>
    <col min="4834" max="4834" width="10.85546875" style="18" customWidth="1"/>
    <col min="4835" max="4835" width="11.42578125" style="18" customWidth="1"/>
    <col min="4836" max="4836" width="13.5703125" style="18" customWidth="1"/>
    <col min="4837" max="4837" width="14.5703125" style="18" customWidth="1"/>
    <col min="4838" max="4838" width="13.5703125" style="18" customWidth="1"/>
    <col min="4839" max="4839" width="15.28515625" style="18" customWidth="1"/>
    <col min="4840" max="4840" width="13.85546875" style="18" customWidth="1"/>
    <col min="4841" max="4841" width="14" style="18" customWidth="1"/>
    <col min="4842" max="4842" width="11.42578125" style="18" customWidth="1"/>
    <col min="4843" max="4843" width="10.5703125" style="18" customWidth="1"/>
    <col min="4844" max="5088" width="11.42578125" style="18"/>
    <col min="5089" max="5089" width="45.7109375" style="18" customWidth="1"/>
    <col min="5090" max="5090" width="10.85546875" style="18" customWidth="1"/>
    <col min="5091" max="5091" width="11.42578125" style="18" customWidth="1"/>
    <col min="5092" max="5092" width="13.5703125" style="18" customWidth="1"/>
    <col min="5093" max="5093" width="14.5703125" style="18" customWidth="1"/>
    <col min="5094" max="5094" width="13.5703125" style="18" customWidth="1"/>
    <col min="5095" max="5095" width="15.28515625" style="18" customWidth="1"/>
    <col min="5096" max="5096" width="13.85546875" style="18" customWidth="1"/>
    <col min="5097" max="5097" width="14" style="18" customWidth="1"/>
    <col min="5098" max="5098" width="11.42578125" style="18" customWidth="1"/>
    <col min="5099" max="5099" width="10.5703125" style="18" customWidth="1"/>
    <col min="5100" max="5344" width="11.42578125" style="18"/>
    <col min="5345" max="5345" width="45.7109375" style="18" customWidth="1"/>
    <col min="5346" max="5346" width="10.85546875" style="18" customWidth="1"/>
    <col min="5347" max="5347" width="11.42578125" style="18" customWidth="1"/>
    <col min="5348" max="5348" width="13.5703125" style="18" customWidth="1"/>
    <col min="5349" max="5349" width="14.5703125" style="18" customWidth="1"/>
    <col min="5350" max="5350" width="13.5703125" style="18" customWidth="1"/>
    <col min="5351" max="5351" width="15.28515625" style="18" customWidth="1"/>
    <col min="5352" max="5352" width="13.85546875" style="18" customWidth="1"/>
    <col min="5353" max="5353" width="14" style="18" customWidth="1"/>
    <col min="5354" max="5354" width="11.42578125" style="18" customWidth="1"/>
    <col min="5355" max="5355" width="10.5703125" style="18" customWidth="1"/>
    <col min="5356" max="5600" width="11.42578125" style="18"/>
    <col min="5601" max="5601" width="45.7109375" style="18" customWidth="1"/>
    <col min="5602" max="5602" width="10.85546875" style="18" customWidth="1"/>
    <col min="5603" max="5603" width="11.42578125" style="18" customWidth="1"/>
    <col min="5604" max="5604" width="13.5703125" style="18" customWidth="1"/>
    <col min="5605" max="5605" width="14.5703125" style="18" customWidth="1"/>
    <col min="5606" max="5606" width="13.5703125" style="18" customWidth="1"/>
    <col min="5607" max="5607" width="15.28515625" style="18" customWidth="1"/>
    <col min="5608" max="5608" width="13.85546875" style="18" customWidth="1"/>
    <col min="5609" max="5609" width="14" style="18" customWidth="1"/>
    <col min="5610" max="5610" width="11.42578125" style="18" customWidth="1"/>
    <col min="5611" max="5611" width="10.5703125" style="18" customWidth="1"/>
    <col min="5612" max="5856" width="11.42578125" style="18"/>
    <col min="5857" max="5857" width="45.7109375" style="18" customWidth="1"/>
    <col min="5858" max="5858" width="10.85546875" style="18" customWidth="1"/>
    <col min="5859" max="5859" width="11.42578125" style="18" customWidth="1"/>
    <col min="5860" max="5860" width="13.5703125" style="18" customWidth="1"/>
    <col min="5861" max="5861" width="14.5703125" style="18" customWidth="1"/>
    <col min="5862" max="5862" width="13.5703125" style="18" customWidth="1"/>
    <col min="5863" max="5863" width="15.28515625" style="18" customWidth="1"/>
    <col min="5864" max="5864" width="13.85546875" style="18" customWidth="1"/>
    <col min="5865" max="5865" width="14" style="18" customWidth="1"/>
    <col min="5866" max="5866" width="11.42578125" style="18" customWidth="1"/>
    <col min="5867" max="5867" width="10.5703125" style="18" customWidth="1"/>
    <col min="5868" max="6112" width="11.42578125" style="18"/>
    <col min="6113" max="6113" width="45.7109375" style="18" customWidth="1"/>
    <col min="6114" max="6114" width="10.85546875" style="18" customWidth="1"/>
    <col min="6115" max="6115" width="11.42578125" style="18" customWidth="1"/>
    <col min="6116" max="6116" width="13.5703125" style="18" customWidth="1"/>
    <col min="6117" max="6117" width="14.5703125" style="18" customWidth="1"/>
    <col min="6118" max="6118" width="13.5703125" style="18" customWidth="1"/>
    <col min="6119" max="6119" width="15.28515625" style="18" customWidth="1"/>
    <col min="6120" max="6120" width="13.85546875" style="18" customWidth="1"/>
    <col min="6121" max="6121" width="14" style="18" customWidth="1"/>
    <col min="6122" max="6122" width="11.42578125" style="18" customWidth="1"/>
    <col min="6123" max="6123" width="10.5703125" style="18" customWidth="1"/>
    <col min="6124" max="6368" width="11.42578125" style="18"/>
    <col min="6369" max="6369" width="45.7109375" style="18" customWidth="1"/>
    <col min="6370" max="6370" width="10.85546875" style="18" customWidth="1"/>
    <col min="6371" max="6371" width="11.42578125" style="18" customWidth="1"/>
    <col min="6372" max="6372" width="13.5703125" style="18" customWidth="1"/>
    <col min="6373" max="6373" width="14.5703125" style="18" customWidth="1"/>
    <col min="6374" max="6374" width="13.5703125" style="18" customWidth="1"/>
    <col min="6375" max="6375" width="15.28515625" style="18" customWidth="1"/>
    <col min="6376" max="6376" width="13.85546875" style="18" customWidth="1"/>
    <col min="6377" max="6377" width="14" style="18" customWidth="1"/>
    <col min="6378" max="6378" width="11.42578125" style="18" customWidth="1"/>
    <col min="6379" max="6379" width="10.5703125" style="18" customWidth="1"/>
    <col min="6380" max="6624" width="11.42578125" style="18"/>
    <col min="6625" max="6625" width="45.7109375" style="18" customWidth="1"/>
    <col min="6626" max="6626" width="10.85546875" style="18" customWidth="1"/>
    <col min="6627" max="6627" width="11.42578125" style="18" customWidth="1"/>
    <col min="6628" max="6628" width="13.5703125" style="18" customWidth="1"/>
    <col min="6629" max="6629" width="14.5703125" style="18" customWidth="1"/>
    <col min="6630" max="6630" width="13.5703125" style="18" customWidth="1"/>
    <col min="6631" max="6631" width="15.28515625" style="18" customWidth="1"/>
    <col min="6632" max="6632" width="13.85546875" style="18" customWidth="1"/>
    <col min="6633" max="6633" width="14" style="18" customWidth="1"/>
    <col min="6634" max="6634" width="11.42578125" style="18" customWidth="1"/>
    <col min="6635" max="6635" width="10.5703125" style="18" customWidth="1"/>
    <col min="6636" max="6880" width="11.42578125" style="18"/>
    <col min="6881" max="6881" width="45.7109375" style="18" customWidth="1"/>
    <col min="6882" max="6882" width="10.85546875" style="18" customWidth="1"/>
    <col min="6883" max="6883" width="11.42578125" style="18" customWidth="1"/>
    <col min="6884" max="6884" width="13.5703125" style="18" customWidth="1"/>
    <col min="6885" max="6885" width="14.5703125" style="18" customWidth="1"/>
    <col min="6886" max="6886" width="13.5703125" style="18" customWidth="1"/>
    <col min="6887" max="6887" width="15.28515625" style="18" customWidth="1"/>
    <col min="6888" max="6888" width="13.85546875" style="18" customWidth="1"/>
    <col min="6889" max="6889" width="14" style="18" customWidth="1"/>
    <col min="6890" max="6890" width="11.42578125" style="18" customWidth="1"/>
    <col min="6891" max="6891" width="10.5703125" style="18" customWidth="1"/>
    <col min="6892" max="7136" width="11.42578125" style="18"/>
    <col min="7137" max="7137" width="45.7109375" style="18" customWidth="1"/>
    <col min="7138" max="7138" width="10.85546875" style="18" customWidth="1"/>
    <col min="7139" max="7139" width="11.42578125" style="18" customWidth="1"/>
    <col min="7140" max="7140" width="13.5703125" style="18" customWidth="1"/>
    <col min="7141" max="7141" width="14.5703125" style="18" customWidth="1"/>
    <col min="7142" max="7142" width="13.5703125" style="18" customWidth="1"/>
    <col min="7143" max="7143" width="15.28515625" style="18" customWidth="1"/>
    <col min="7144" max="7144" width="13.85546875" style="18" customWidth="1"/>
    <col min="7145" max="7145" width="14" style="18" customWidth="1"/>
    <col min="7146" max="7146" width="11.42578125" style="18" customWidth="1"/>
    <col min="7147" max="7147" width="10.5703125" style="18" customWidth="1"/>
    <col min="7148" max="7392" width="11.42578125" style="18"/>
    <col min="7393" max="7393" width="45.7109375" style="18" customWidth="1"/>
    <col min="7394" max="7394" width="10.85546875" style="18" customWidth="1"/>
    <col min="7395" max="7395" width="11.42578125" style="18" customWidth="1"/>
    <col min="7396" max="7396" width="13.5703125" style="18" customWidth="1"/>
    <col min="7397" max="7397" width="14.5703125" style="18" customWidth="1"/>
    <col min="7398" max="7398" width="13.5703125" style="18" customWidth="1"/>
    <col min="7399" max="7399" width="15.28515625" style="18" customWidth="1"/>
    <col min="7400" max="7400" width="13.85546875" style="18" customWidth="1"/>
    <col min="7401" max="7401" width="14" style="18" customWidth="1"/>
    <col min="7402" max="7402" width="11.42578125" style="18" customWidth="1"/>
    <col min="7403" max="7403" width="10.5703125" style="18" customWidth="1"/>
    <col min="7404" max="7648" width="11.42578125" style="18"/>
    <col min="7649" max="7649" width="45.7109375" style="18" customWidth="1"/>
    <col min="7650" max="7650" width="10.85546875" style="18" customWidth="1"/>
    <col min="7651" max="7651" width="11.42578125" style="18" customWidth="1"/>
    <col min="7652" max="7652" width="13.5703125" style="18" customWidth="1"/>
    <col min="7653" max="7653" width="14.5703125" style="18" customWidth="1"/>
    <col min="7654" max="7654" width="13.5703125" style="18" customWidth="1"/>
    <col min="7655" max="7655" width="15.28515625" style="18" customWidth="1"/>
    <col min="7656" max="7656" width="13.85546875" style="18" customWidth="1"/>
    <col min="7657" max="7657" width="14" style="18" customWidth="1"/>
    <col min="7658" max="7658" width="11.42578125" style="18" customWidth="1"/>
    <col min="7659" max="7659" width="10.5703125" style="18" customWidth="1"/>
    <col min="7660" max="7904" width="11.42578125" style="18"/>
    <col min="7905" max="7905" width="45.7109375" style="18" customWidth="1"/>
    <col min="7906" max="7906" width="10.85546875" style="18" customWidth="1"/>
    <col min="7907" max="7907" width="11.42578125" style="18" customWidth="1"/>
    <col min="7908" max="7908" width="13.5703125" style="18" customWidth="1"/>
    <col min="7909" max="7909" width="14.5703125" style="18" customWidth="1"/>
    <col min="7910" max="7910" width="13.5703125" style="18" customWidth="1"/>
    <col min="7911" max="7911" width="15.28515625" style="18" customWidth="1"/>
    <col min="7912" max="7912" width="13.85546875" style="18" customWidth="1"/>
    <col min="7913" max="7913" width="14" style="18" customWidth="1"/>
    <col min="7914" max="7914" width="11.42578125" style="18" customWidth="1"/>
    <col min="7915" max="7915" width="10.5703125" style="18" customWidth="1"/>
    <col min="7916" max="8160" width="11.42578125" style="18"/>
    <col min="8161" max="8161" width="45.7109375" style="18" customWidth="1"/>
    <col min="8162" max="8162" width="10.85546875" style="18" customWidth="1"/>
    <col min="8163" max="8163" width="11.42578125" style="18" customWidth="1"/>
    <col min="8164" max="8164" width="13.5703125" style="18" customWidth="1"/>
    <col min="8165" max="8165" width="14.5703125" style="18" customWidth="1"/>
    <col min="8166" max="8166" width="13.5703125" style="18" customWidth="1"/>
    <col min="8167" max="8167" width="15.28515625" style="18" customWidth="1"/>
    <col min="8168" max="8168" width="13.85546875" style="18" customWidth="1"/>
    <col min="8169" max="8169" width="14" style="18" customWidth="1"/>
    <col min="8170" max="8170" width="11.42578125" style="18" customWidth="1"/>
    <col min="8171" max="8171" width="10.5703125" style="18" customWidth="1"/>
    <col min="8172" max="8416" width="11.42578125" style="18"/>
    <col min="8417" max="8417" width="45.7109375" style="18" customWidth="1"/>
    <col min="8418" max="8418" width="10.85546875" style="18" customWidth="1"/>
    <col min="8419" max="8419" width="11.42578125" style="18" customWidth="1"/>
    <col min="8420" max="8420" width="13.5703125" style="18" customWidth="1"/>
    <col min="8421" max="8421" width="14.5703125" style="18" customWidth="1"/>
    <col min="8422" max="8422" width="13.5703125" style="18" customWidth="1"/>
    <col min="8423" max="8423" width="15.28515625" style="18" customWidth="1"/>
    <col min="8424" max="8424" width="13.85546875" style="18" customWidth="1"/>
    <col min="8425" max="8425" width="14" style="18" customWidth="1"/>
    <col min="8426" max="8426" width="11.42578125" style="18" customWidth="1"/>
    <col min="8427" max="8427" width="10.5703125" style="18" customWidth="1"/>
    <col min="8428" max="8672" width="11.42578125" style="18"/>
    <col min="8673" max="8673" width="45.7109375" style="18" customWidth="1"/>
    <col min="8674" max="8674" width="10.85546875" style="18" customWidth="1"/>
    <col min="8675" max="8675" width="11.42578125" style="18" customWidth="1"/>
    <col min="8676" max="8676" width="13.5703125" style="18" customWidth="1"/>
    <col min="8677" max="8677" width="14.5703125" style="18" customWidth="1"/>
    <col min="8678" max="8678" width="13.5703125" style="18" customWidth="1"/>
    <col min="8679" max="8679" width="15.28515625" style="18" customWidth="1"/>
    <col min="8680" max="8680" width="13.85546875" style="18" customWidth="1"/>
    <col min="8681" max="8681" width="14" style="18" customWidth="1"/>
    <col min="8682" max="8682" width="11.42578125" style="18" customWidth="1"/>
    <col min="8683" max="8683" width="10.5703125" style="18" customWidth="1"/>
    <col min="8684" max="8928" width="11.42578125" style="18"/>
    <col min="8929" max="8929" width="45.7109375" style="18" customWidth="1"/>
    <col min="8930" max="8930" width="10.85546875" style="18" customWidth="1"/>
    <col min="8931" max="8931" width="11.42578125" style="18" customWidth="1"/>
    <col min="8932" max="8932" width="13.5703125" style="18" customWidth="1"/>
    <col min="8933" max="8933" width="14.5703125" style="18" customWidth="1"/>
    <col min="8934" max="8934" width="13.5703125" style="18" customWidth="1"/>
    <col min="8935" max="8935" width="15.28515625" style="18" customWidth="1"/>
    <col min="8936" max="8936" width="13.85546875" style="18" customWidth="1"/>
    <col min="8937" max="8937" width="14" style="18" customWidth="1"/>
    <col min="8938" max="8938" width="11.42578125" style="18" customWidth="1"/>
    <col min="8939" max="8939" width="10.5703125" style="18" customWidth="1"/>
    <col min="8940" max="9184" width="11.42578125" style="18"/>
    <col min="9185" max="9185" width="45.7109375" style="18" customWidth="1"/>
    <col min="9186" max="9186" width="10.85546875" style="18" customWidth="1"/>
    <col min="9187" max="9187" width="11.42578125" style="18" customWidth="1"/>
    <col min="9188" max="9188" width="13.5703125" style="18" customWidth="1"/>
    <col min="9189" max="9189" width="14.5703125" style="18" customWidth="1"/>
    <col min="9190" max="9190" width="13.5703125" style="18" customWidth="1"/>
    <col min="9191" max="9191" width="15.28515625" style="18" customWidth="1"/>
    <col min="9192" max="9192" width="13.85546875" style="18" customWidth="1"/>
    <col min="9193" max="9193" width="14" style="18" customWidth="1"/>
    <col min="9194" max="9194" width="11.42578125" style="18" customWidth="1"/>
    <col min="9195" max="9195" width="10.5703125" style="18" customWidth="1"/>
    <col min="9196" max="9440" width="11.42578125" style="18"/>
    <col min="9441" max="9441" width="45.7109375" style="18" customWidth="1"/>
    <col min="9442" max="9442" width="10.85546875" style="18" customWidth="1"/>
    <col min="9443" max="9443" width="11.42578125" style="18" customWidth="1"/>
    <col min="9444" max="9444" width="13.5703125" style="18" customWidth="1"/>
    <col min="9445" max="9445" width="14.5703125" style="18" customWidth="1"/>
    <col min="9446" max="9446" width="13.5703125" style="18" customWidth="1"/>
    <col min="9447" max="9447" width="15.28515625" style="18" customWidth="1"/>
    <col min="9448" max="9448" width="13.85546875" style="18" customWidth="1"/>
    <col min="9449" max="9449" width="14" style="18" customWidth="1"/>
    <col min="9450" max="9450" width="11.42578125" style="18" customWidth="1"/>
    <col min="9451" max="9451" width="10.5703125" style="18" customWidth="1"/>
    <col min="9452" max="9696" width="11.42578125" style="18"/>
    <col min="9697" max="9697" width="45.7109375" style="18" customWidth="1"/>
    <col min="9698" max="9698" width="10.85546875" style="18" customWidth="1"/>
    <col min="9699" max="9699" width="11.42578125" style="18" customWidth="1"/>
    <col min="9700" max="9700" width="13.5703125" style="18" customWidth="1"/>
    <col min="9701" max="9701" width="14.5703125" style="18" customWidth="1"/>
    <col min="9702" max="9702" width="13.5703125" style="18" customWidth="1"/>
    <col min="9703" max="9703" width="15.28515625" style="18" customWidth="1"/>
    <col min="9704" max="9704" width="13.85546875" style="18" customWidth="1"/>
    <col min="9705" max="9705" width="14" style="18" customWidth="1"/>
    <col min="9706" max="9706" width="11.42578125" style="18" customWidth="1"/>
    <col min="9707" max="9707" width="10.5703125" style="18" customWidth="1"/>
    <col min="9708" max="9952" width="11.42578125" style="18"/>
    <col min="9953" max="9953" width="45.7109375" style="18" customWidth="1"/>
    <col min="9954" max="9954" width="10.85546875" style="18" customWidth="1"/>
    <col min="9955" max="9955" width="11.42578125" style="18" customWidth="1"/>
    <col min="9956" max="9956" width="13.5703125" style="18" customWidth="1"/>
    <col min="9957" max="9957" width="14.5703125" style="18" customWidth="1"/>
    <col min="9958" max="9958" width="13.5703125" style="18" customWidth="1"/>
    <col min="9959" max="9959" width="15.28515625" style="18" customWidth="1"/>
    <col min="9960" max="9960" width="13.85546875" style="18" customWidth="1"/>
    <col min="9961" max="9961" width="14" style="18" customWidth="1"/>
    <col min="9962" max="9962" width="11.42578125" style="18" customWidth="1"/>
    <col min="9963" max="9963" width="10.5703125" style="18" customWidth="1"/>
    <col min="9964" max="10208" width="11.42578125" style="18"/>
    <col min="10209" max="10209" width="45.7109375" style="18" customWidth="1"/>
    <col min="10210" max="10210" width="10.85546875" style="18" customWidth="1"/>
    <col min="10211" max="10211" width="11.42578125" style="18" customWidth="1"/>
    <col min="10212" max="10212" width="13.5703125" style="18" customWidth="1"/>
    <col min="10213" max="10213" width="14.5703125" style="18" customWidth="1"/>
    <col min="10214" max="10214" width="13.5703125" style="18" customWidth="1"/>
    <col min="10215" max="10215" width="15.28515625" style="18" customWidth="1"/>
    <col min="10216" max="10216" width="13.85546875" style="18" customWidth="1"/>
    <col min="10217" max="10217" width="14" style="18" customWidth="1"/>
    <col min="10218" max="10218" width="11.42578125" style="18" customWidth="1"/>
    <col min="10219" max="10219" width="10.5703125" style="18" customWidth="1"/>
    <col min="10220" max="10464" width="11.42578125" style="18"/>
    <col min="10465" max="10465" width="45.7109375" style="18" customWidth="1"/>
    <col min="10466" max="10466" width="10.85546875" style="18" customWidth="1"/>
    <col min="10467" max="10467" width="11.42578125" style="18" customWidth="1"/>
    <col min="10468" max="10468" width="13.5703125" style="18" customWidth="1"/>
    <col min="10469" max="10469" width="14.5703125" style="18" customWidth="1"/>
    <col min="10470" max="10470" width="13.5703125" style="18" customWidth="1"/>
    <col min="10471" max="10471" width="15.28515625" style="18" customWidth="1"/>
    <col min="10472" max="10472" width="13.85546875" style="18" customWidth="1"/>
    <col min="10473" max="10473" width="14" style="18" customWidth="1"/>
    <col min="10474" max="10474" width="11.42578125" style="18" customWidth="1"/>
    <col min="10475" max="10475" width="10.5703125" style="18" customWidth="1"/>
    <col min="10476" max="10720" width="11.42578125" style="18"/>
    <col min="10721" max="10721" width="45.7109375" style="18" customWidth="1"/>
    <col min="10722" max="10722" width="10.85546875" style="18" customWidth="1"/>
    <col min="10723" max="10723" width="11.42578125" style="18" customWidth="1"/>
    <col min="10724" max="10724" width="13.5703125" style="18" customWidth="1"/>
    <col min="10725" max="10725" width="14.5703125" style="18" customWidth="1"/>
    <col min="10726" max="10726" width="13.5703125" style="18" customWidth="1"/>
    <col min="10727" max="10727" width="15.28515625" style="18" customWidth="1"/>
    <col min="10728" max="10728" width="13.85546875" style="18" customWidth="1"/>
    <col min="10729" max="10729" width="14" style="18" customWidth="1"/>
    <col min="10730" max="10730" width="11.42578125" style="18" customWidth="1"/>
    <col min="10731" max="10731" width="10.5703125" style="18" customWidth="1"/>
    <col min="10732" max="10976" width="11.42578125" style="18"/>
    <col min="10977" max="10977" width="45.7109375" style="18" customWidth="1"/>
    <col min="10978" max="10978" width="10.85546875" style="18" customWidth="1"/>
    <col min="10979" max="10979" width="11.42578125" style="18" customWidth="1"/>
    <col min="10980" max="10980" width="13.5703125" style="18" customWidth="1"/>
    <col min="10981" max="10981" width="14.5703125" style="18" customWidth="1"/>
    <col min="10982" max="10982" width="13.5703125" style="18" customWidth="1"/>
    <col min="10983" max="10983" width="15.28515625" style="18" customWidth="1"/>
    <col min="10984" max="10984" width="13.85546875" style="18" customWidth="1"/>
    <col min="10985" max="10985" width="14" style="18" customWidth="1"/>
    <col min="10986" max="10986" width="11.42578125" style="18" customWidth="1"/>
    <col min="10987" max="10987" width="10.5703125" style="18" customWidth="1"/>
    <col min="10988" max="11232" width="11.42578125" style="18"/>
    <col min="11233" max="11233" width="45.7109375" style="18" customWidth="1"/>
    <col min="11234" max="11234" width="10.85546875" style="18" customWidth="1"/>
    <col min="11235" max="11235" width="11.42578125" style="18" customWidth="1"/>
    <col min="11236" max="11236" width="13.5703125" style="18" customWidth="1"/>
    <col min="11237" max="11237" width="14.5703125" style="18" customWidth="1"/>
    <col min="11238" max="11238" width="13.5703125" style="18" customWidth="1"/>
    <col min="11239" max="11239" width="15.28515625" style="18" customWidth="1"/>
    <col min="11240" max="11240" width="13.85546875" style="18" customWidth="1"/>
    <col min="11241" max="11241" width="14" style="18" customWidth="1"/>
    <col min="11242" max="11242" width="11.42578125" style="18" customWidth="1"/>
    <col min="11243" max="11243" width="10.5703125" style="18" customWidth="1"/>
    <col min="11244" max="11488" width="11.42578125" style="18"/>
    <col min="11489" max="11489" width="45.7109375" style="18" customWidth="1"/>
    <col min="11490" max="11490" width="10.85546875" style="18" customWidth="1"/>
    <col min="11491" max="11491" width="11.42578125" style="18" customWidth="1"/>
    <col min="11492" max="11492" width="13.5703125" style="18" customWidth="1"/>
    <col min="11493" max="11493" width="14.5703125" style="18" customWidth="1"/>
    <col min="11494" max="11494" width="13.5703125" style="18" customWidth="1"/>
    <col min="11495" max="11495" width="15.28515625" style="18" customWidth="1"/>
    <col min="11496" max="11496" width="13.85546875" style="18" customWidth="1"/>
    <col min="11497" max="11497" width="14" style="18" customWidth="1"/>
    <col min="11498" max="11498" width="11.42578125" style="18" customWidth="1"/>
    <col min="11499" max="11499" width="10.5703125" style="18" customWidth="1"/>
    <col min="11500" max="11744" width="11.42578125" style="18"/>
    <col min="11745" max="11745" width="45.7109375" style="18" customWidth="1"/>
    <col min="11746" max="11746" width="10.85546875" style="18" customWidth="1"/>
    <col min="11747" max="11747" width="11.42578125" style="18" customWidth="1"/>
    <col min="11748" max="11748" width="13.5703125" style="18" customWidth="1"/>
    <col min="11749" max="11749" width="14.5703125" style="18" customWidth="1"/>
    <col min="11750" max="11750" width="13.5703125" style="18" customWidth="1"/>
    <col min="11751" max="11751" width="15.28515625" style="18" customWidth="1"/>
    <col min="11752" max="11752" width="13.85546875" style="18" customWidth="1"/>
    <col min="11753" max="11753" width="14" style="18" customWidth="1"/>
    <col min="11754" max="11754" width="11.42578125" style="18" customWidth="1"/>
    <col min="11755" max="11755" width="10.5703125" style="18" customWidth="1"/>
    <col min="11756" max="12000" width="11.42578125" style="18"/>
    <col min="12001" max="12001" width="45.7109375" style="18" customWidth="1"/>
    <col min="12002" max="12002" width="10.85546875" style="18" customWidth="1"/>
    <col min="12003" max="12003" width="11.42578125" style="18" customWidth="1"/>
    <col min="12004" max="12004" width="13.5703125" style="18" customWidth="1"/>
    <col min="12005" max="12005" width="14.5703125" style="18" customWidth="1"/>
    <col min="12006" max="12006" width="13.5703125" style="18" customWidth="1"/>
    <col min="12007" max="12007" width="15.28515625" style="18" customWidth="1"/>
    <col min="12008" max="12008" width="13.85546875" style="18" customWidth="1"/>
    <col min="12009" max="12009" width="14" style="18" customWidth="1"/>
    <col min="12010" max="12010" width="11.42578125" style="18" customWidth="1"/>
    <col min="12011" max="12011" width="10.5703125" style="18" customWidth="1"/>
    <col min="12012" max="12256" width="11.42578125" style="18"/>
    <col min="12257" max="12257" width="45.7109375" style="18" customWidth="1"/>
    <col min="12258" max="12258" width="10.85546875" style="18" customWidth="1"/>
    <col min="12259" max="12259" width="11.42578125" style="18" customWidth="1"/>
    <col min="12260" max="12260" width="13.5703125" style="18" customWidth="1"/>
    <col min="12261" max="12261" width="14.5703125" style="18" customWidth="1"/>
    <col min="12262" max="12262" width="13.5703125" style="18" customWidth="1"/>
    <col min="12263" max="12263" width="15.28515625" style="18" customWidth="1"/>
    <col min="12264" max="12264" width="13.85546875" style="18" customWidth="1"/>
    <col min="12265" max="12265" width="14" style="18" customWidth="1"/>
    <col min="12266" max="12266" width="11.42578125" style="18" customWidth="1"/>
    <col min="12267" max="12267" width="10.5703125" style="18" customWidth="1"/>
    <col min="12268" max="12512" width="11.42578125" style="18"/>
    <col min="12513" max="12513" width="45.7109375" style="18" customWidth="1"/>
    <col min="12514" max="12514" width="10.85546875" style="18" customWidth="1"/>
    <col min="12515" max="12515" width="11.42578125" style="18" customWidth="1"/>
    <col min="12516" max="12516" width="13.5703125" style="18" customWidth="1"/>
    <col min="12517" max="12517" width="14.5703125" style="18" customWidth="1"/>
    <col min="12518" max="12518" width="13.5703125" style="18" customWidth="1"/>
    <col min="12519" max="12519" width="15.28515625" style="18" customWidth="1"/>
    <col min="12520" max="12520" width="13.85546875" style="18" customWidth="1"/>
    <col min="12521" max="12521" width="14" style="18" customWidth="1"/>
    <col min="12522" max="12522" width="11.42578125" style="18" customWidth="1"/>
    <col min="12523" max="12523" width="10.5703125" style="18" customWidth="1"/>
    <col min="12524" max="12768" width="11.42578125" style="18"/>
    <col min="12769" max="12769" width="45.7109375" style="18" customWidth="1"/>
    <col min="12770" max="12770" width="10.85546875" style="18" customWidth="1"/>
    <col min="12771" max="12771" width="11.42578125" style="18" customWidth="1"/>
    <col min="12772" max="12772" width="13.5703125" style="18" customWidth="1"/>
    <col min="12773" max="12773" width="14.5703125" style="18" customWidth="1"/>
    <col min="12774" max="12774" width="13.5703125" style="18" customWidth="1"/>
    <col min="12775" max="12775" width="15.28515625" style="18" customWidth="1"/>
    <col min="12776" max="12776" width="13.85546875" style="18" customWidth="1"/>
    <col min="12777" max="12777" width="14" style="18" customWidth="1"/>
    <col min="12778" max="12778" width="11.42578125" style="18" customWidth="1"/>
    <col min="12779" max="12779" width="10.5703125" style="18" customWidth="1"/>
    <col min="12780" max="13024" width="11.42578125" style="18"/>
    <col min="13025" max="13025" width="45.7109375" style="18" customWidth="1"/>
    <col min="13026" max="13026" width="10.85546875" style="18" customWidth="1"/>
    <col min="13027" max="13027" width="11.42578125" style="18" customWidth="1"/>
    <col min="13028" max="13028" width="13.5703125" style="18" customWidth="1"/>
    <col min="13029" max="13029" width="14.5703125" style="18" customWidth="1"/>
    <col min="13030" max="13030" width="13.5703125" style="18" customWidth="1"/>
    <col min="13031" max="13031" width="15.28515625" style="18" customWidth="1"/>
    <col min="13032" max="13032" width="13.85546875" style="18" customWidth="1"/>
    <col min="13033" max="13033" width="14" style="18" customWidth="1"/>
    <col min="13034" max="13034" width="11.42578125" style="18" customWidth="1"/>
    <col min="13035" max="13035" width="10.5703125" style="18" customWidth="1"/>
    <col min="13036" max="13280" width="11.42578125" style="18"/>
    <col min="13281" max="13281" width="45.7109375" style="18" customWidth="1"/>
    <col min="13282" max="13282" width="10.85546875" style="18" customWidth="1"/>
    <col min="13283" max="13283" width="11.42578125" style="18" customWidth="1"/>
    <col min="13284" max="13284" width="13.5703125" style="18" customWidth="1"/>
    <col min="13285" max="13285" width="14.5703125" style="18" customWidth="1"/>
    <col min="13286" max="13286" width="13.5703125" style="18" customWidth="1"/>
    <col min="13287" max="13287" width="15.28515625" style="18" customWidth="1"/>
    <col min="13288" max="13288" width="13.85546875" style="18" customWidth="1"/>
    <col min="13289" max="13289" width="14" style="18" customWidth="1"/>
    <col min="13290" max="13290" width="11.42578125" style="18" customWidth="1"/>
    <col min="13291" max="13291" width="10.5703125" style="18" customWidth="1"/>
    <col min="13292" max="13536" width="11.42578125" style="18"/>
    <col min="13537" max="13537" width="45.7109375" style="18" customWidth="1"/>
    <col min="13538" max="13538" width="10.85546875" style="18" customWidth="1"/>
    <col min="13539" max="13539" width="11.42578125" style="18" customWidth="1"/>
    <col min="13540" max="13540" width="13.5703125" style="18" customWidth="1"/>
    <col min="13541" max="13541" width="14.5703125" style="18" customWidth="1"/>
    <col min="13542" max="13542" width="13.5703125" style="18" customWidth="1"/>
    <col min="13543" max="13543" width="15.28515625" style="18" customWidth="1"/>
    <col min="13544" max="13544" width="13.85546875" style="18" customWidth="1"/>
    <col min="13545" max="13545" width="14" style="18" customWidth="1"/>
    <col min="13546" max="13546" width="11.42578125" style="18" customWidth="1"/>
    <col min="13547" max="13547" width="10.5703125" style="18" customWidth="1"/>
    <col min="13548" max="13792" width="11.42578125" style="18"/>
    <col min="13793" max="13793" width="45.7109375" style="18" customWidth="1"/>
    <col min="13794" max="13794" width="10.85546875" style="18" customWidth="1"/>
    <col min="13795" max="13795" width="11.42578125" style="18" customWidth="1"/>
    <col min="13796" max="13796" width="13.5703125" style="18" customWidth="1"/>
    <col min="13797" max="13797" width="14.5703125" style="18" customWidth="1"/>
    <col min="13798" max="13798" width="13.5703125" style="18" customWidth="1"/>
    <col min="13799" max="13799" width="15.28515625" style="18" customWidth="1"/>
    <col min="13800" max="13800" width="13.85546875" style="18" customWidth="1"/>
    <col min="13801" max="13801" width="14" style="18" customWidth="1"/>
    <col min="13802" max="13802" width="11.42578125" style="18" customWidth="1"/>
    <col min="13803" max="13803" width="10.5703125" style="18" customWidth="1"/>
    <col min="13804" max="14048" width="11.42578125" style="18"/>
    <col min="14049" max="14049" width="45.7109375" style="18" customWidth="1"/>
    <col min="14050" max="14050" width="10.85546875" style="18" customWidth="1"/>
    <col min="14051" max="14051" width="11.42578125" style="18" customWidth="1"/>
    <col min="14052" max="14052" width="13.5703125" style="18" customWidth="1"/>
    <col min="14053" max="14053" width="14.5703125" style="18" customWidth="1"/>
    <col min="14054" max="14054" width="13.5703125" style="18" customWidth="1"/>
    <col min="14055" max="14055" width="15.28515625" style="18" customWidth="1"/>
    <col min="14056" max="14056" width="13.85546875" style="18" customWidth="1"/>
    <col min="14057" max="14057" width="14" style="18" customWidth="1"/>
    <col min="14058" max="14058" width="11.42578125" style="18" customWidth="1"/>
    <col min="14059" max="14059" width="10.5703125" style="18" customWidth="1"/>
    <col min="14060" max="14304" width="11.42578125" style="18"/>
    <col min="14305" max="14305" width="45.7109375" style="18" customWidth="1"/>
    <col min="14306" max="14306" width="10.85546875" style="18" customWidth="1"/>
    <col min="14307" max="14307" width="11.42578125" style="18" customWidth="1"/>
    <col min="14308" max="14308" width="13.5703125" style="18" customWidth="1"/>
    <col min="14309" max="14309" width="14.5703125" style="18" customWidth="1"/>
    <col min="14310" max="14310" width="13.5703125" style="18" customWidth="1"/>
    <col min="14311" max="14311" width="15.28515625" style="18" customWidth="1"/>
    <col min="14312" max="14312" width="13.85546875" style="18" customWidth="1"/>
    <col min="14313" max="14313" width="14" style="18" customWidth="1"/>
    <col min="14314" max="14314" width="11.42578125" style="18" customWidth="1"/>
    <col min="14315" max="14315" width="10.5703125" style="18" customWidth="1"/>
    <col min="14316" max="14560" width="11.42578125" style="18"/>
    <col min="14561" max="14561" width="45.7109375" style="18" customWidth="1"/>
    <col min="14562" max="14562" width="10.85546875" style="18" customWidth="1"/>
    <col min="14563" max="14563" width="11.42578125" style="18" customWidth="1"/>
    <col min="14564" max="14564" width="13.5703125" style="18" customWidth="1"/>
    <col min="14565" max="14565" width="14.5703125" style="18" customWidth="1"/>
    <col min="14566" max="14566" width="13.5703125" style="18" customWidth="1"/>
    <col min="14567" max="14567" width="15.28515625" style="18" customWidth="1"/>
    <col min="14568" max="14568" width="13.85546875" style="18" customWidth="1"/>
    <col min="14569" max="14569" width="14" style="18" customWidth="1"/>
    <col min="14570" max="14570" width="11.42578125" style="18" customWidth="1"/>
    <col min="14571" max="14571" width="10.5703125" style="18" customWidth="1"/>
    <col min="14572" max="14816" width="11.42578125" style="18"/>
    <col min="14817" max="14817" width="45.7109375" style="18" customWidth="1"/>
    <col min="14818" max="14818" width="10.85546875" style="18" customWidth="1"/>
    <col min="14819" max="14819" width="11.42578125" style="18" customWidth="1"/>
    <col min="14820" max="14820" width="13.5703125" style="18" customWidth="1"/>
    <col min="14821" max="14821" width="14.5703125" style="18" customWidth="1"/>
    <col min="14822" max="14822" width="13.5703125" style="18" customWidth="1"/>
    <col min="14823" max="14823" width="15.28515625" style="18" customWidth="1"/>
    <col min="14824" max="14824" width="13.85546875" style="18" customWidth="1"/>
    <col min="14825" max="14825" width="14" style="18" customWidth="1"/>
    <col min="14826" max="14826" width="11.42578125" style="18" customWidth="1"/>
    <col min="14827" max="14827" width="10.5703125" style="18" customWidth="1"/>
    <col min="14828" max="15072" width="11.42578125" style="18"/>
    <col min="15073" max="15073" width="45.7109375" style="18" customWidth="1"/>
    <col min="15074" max="15074" width="10.85546875" style="18" customWidth="1"/>
    <col min="15075" max="15075" width="11.42578125" style="18" customWidth="1"/>
    <col min="15076" max="15076" width="13.5703125" style="18" customWidth="1"/>
    <col min="15077" max="15077" width="14.5703125" style="18" customWidth="1"/>
    <col min="15078" max="15078" width="13.5703125" style="18" customWidth="1"/>
    <col min="15079" max="15079" width="15.28515625" style="18" customWidth="1"/>
    <col min="15080" max="15080" width="13.85546875" style="18" customWidth="1"/>
    <col min="15081" max="15081" width="14" style="18" customWidth="1"/>
    <col min="15082" max="15082" width="11.42578125" style="18" customWidth="1"/>
    <col min="15083" max="15083" width="10.5703125" style="18" customWidth="1"/>
    <col min="15084" max="15328" width="11.42578125" style="18"/>
    <col min="15329" max="15329" width="45.7109375" style="18" customWidth="1"/>
    <col min="15330" max="15330" width="10.85546875" style="18" customWidth="1"/>
    <col min="15331" max="15331" width="11.42578125" style="18" customWidth="1"/>
    <col min="15332" max="15332" width="13.5703125" style="18" customWidth="1"/>
    <col min="15333" max="15333" width="14.5703125" style="18" customWidth="1"/>
    <col min="15334" max="15334" width="13.5703125" style="18" customWidth="1"/>
    <col min="15335" max="15335" width="15.28515625" style="18" customWidth="1"/>
    <col min="15336" max="15336" width="13.85546875" style="18" customWidth="1"/>
    <col min="15337" max="15337" width="14" style="18" customWidth="1"/>
    <col min="15338" max="15338" width="11.42578125" style="18" customWidth="1"/>
    <col min="15339" max="15339" width="10.5703125" style="18" customWidth="1"/>
    <col min="15340" max="15584" width="11.42578125" style="18"/>
    <col min="15585" max="15585" width="45.7109375" style="18" customWidth="1"/>
    <col min="15586" max="15586" width="10.85546875" style="18" customWidth="1"/>
    <col min="15587" max="15587" width="11.42578125" style="18" customWidth="1"/>
    <col min="15588" max="15588" width="13.5703125" style="18" customWidth="1"/>
    <col min="15589" max="15589" width="14.5703125" style="18" customWidth="1"/>
    <col min="15590" max="15590" width="13.5703125" style="18" customWidth="1"/>
    <col min="15591" max="15591" width="15.28515625" style="18" customWidth="1"/>
    <col min="15592" max="15592" width="13.85546875" style="18" customWidth="1"/>
    <col min="15593" max="15593" width="14" style="18" customWidth="1"/>
    <col min="15594" max="15594" width="11.42578125" style="18" customWidth="1"/>
    <col min="15595" max="15595" width="10.5703125" style="18" customWidth="1"/>
    <col min="15596" max="15840" width="11.42578125" style="18"/>
    <col min="15841" max="15841" width="45.7109375" style="18" customWidth="1"/>
    <col min="15842" max="15842" width="10.85546875" style="18" customWidth="1"/>
    <col min="15843" max="15843" width="11.42578125" style="18" customWidth="1"/>
    <col min="15844" max="15844" width="13.5703125" style="18" customWidth="1"/>
    <col min="15845" max="15845" width="14.5703125" style="18" customWidth="1"/>
    <col min="15846" max="15846" width="13.5703125" style="18" customWidth="1"/>
    <col min="15847" max="15847" width="15.28515625" style="18" customWidth="1"/>
    <col min="15848" max="15848" width="13.85546875" style="18" customWidth="1"/>
    <col min="15849" max="15849" width="14" style="18" customWidth="1"/>
    <col min="15850" max="15850" width="11.42578125" style="18" customWidth="1"/>
    <col min="15851" max="15851" width="10.5703125" style="18" customWidth="1"/>
    <col min="15852" max="16096" width="11.42578125" style="18"/>
    <col min="16097" max="16097" width="45.7109375" style="18" customWidth="1"/>
    <col min="16098" max="16098" width="10.85546875" style="18" customWidth="1"/>
    <col min="16099" max="16099" width="11.42578125" style="18" customWidth="1"/>
    <col min="16100" max="16100" width="13.5703125" style="18" customWidth="1"/>
    <col min="16101" max="16101" width="14.5703125" style="18" customWidth="1"/>
    <col min="16102" max="16102" width="13.5703125" style="18" customWidth="1"/>
    <col min="16103" max="16103" width="15.28515625" style="18" customWidth="1"/>
    <col min="16104" max="16104" width="13.85546875" style="18" customWidth="1"/>
    <col min="16105" max="16105" width="14" style="18" customWidth="1"/>
    <col min="16106" max="16106" width="11.42578125" style="18" customWidth="1"/>
    <col min="16107" max="16107" width="10.5703125" style="18" customWidth="1"/>
    <col min="16108" max="16384" width="11.42578125" style="18"/>
  </cols>
  <sheetData>
    <row r="9" spans="2:24" s="20" customFormat="1" x14ac:dyDescent="0.2">
      <c r="B9" s="1"/>
      <c r="C9" s="1"/>
      <c r="D9" s="1"/>
      <c r="E9" s="1"/>
      <c r="F9" s="1"/>
      <c r="G9" s="1"/>
      <c r="H9" s="1"/>
    </row>
    <row r="10" spans="2:24" s="2" customFormat="1" x14ac:dyDescent="0.2">
      <c r="B10" s="7" t="s">
        <v>44</v>
      </c>
    </row>
    <row r="11" spans="2:24" s="2" customFormat="1" ht="16.5" customHeight="1" x14ac:dyDescent="0.2">
      <c r="B11" s="8" t="s">
        <v>46</v>
      </c>
    </row>
    <row r="12" spans="2:24" s="2" customFormat="1" ht="16.5" customHeight="1" x14ac:dyDescent="0.2">
      <c r="B12" s="8" t="s">
        <v>45</v>
      </c>
    </row>
    <row r="13" spans="2:24" s="2" customFormat="1" ht="25.5" customHeight="1" x14ac:dyDescent="0.2">
      <c r="B13" s="9" t="s">
        <v>0</v>
      </c>
      <c r="C13" s="28" t="s">
        <v>1</v>
      </c>
      <c r="D13" s="28" t="s">
        <v>2</v>
      </c>
      <c r="E13" s="28" t="s">
        <v>3</v>
      </c>
      <c r="F13" s="28" t="s">
        <v>4</v>
      </c>
      <c r="G13" s="28" t="s">
        <v>5</v>
      </c>
      <c r="H13" s="28" t="s">
        <v>6</v>
      </c>
      <c r="I13" s="28" t="s">
        <v>7</v>
      </c>
      <c r="J13" s="28" t="s">
        <v>8</v>
      </c>
      <c r="K13" s="28" t="s">
        <v>9</v>
      </c>
      <c r="L13" s="28" t="s">
        <v>10</v>
      </c>
      <c r="M13" s="28" t="s">
        <v>11</v>
      </c>
      <c r="N13" s="28" t="s">
        <v>12</v>
      </c>
      <c r="O13" s="28" t="s">
        <v>13</v>
      </c>
      <c r="P13" s="28" t="s">
        <v>14</v>
      </c>
      <c r="Q13" s="28" t="s">
        <v>15</v>
      </c>
      <c r="R13" s="28" t="s">
        <v>16</v>
      </c>
      <c r="S13" s="28" t="s">
        <v>21</v>
      </c>
      <c r="T13" s="28" t="s">
        <v>22</v>
      </c>
      <c r="U13" s="28" t="s">
        <v>47</v>
      </c>
      <c r="V13" s="28" t="s">
        <v>48</v>
      </c>
      <c r="W13" s="28" t="s">
        <v>49</v>
      </c>
      <c r="X13" s="28" t="s">
        <v>63</v>
      </c>
    </row>
    <row r="14" spans="2:24" s="17" customFormat="1" ht="3" customHeight="1" x14ac:dyDescent="0.2">
      <c r="B14" s="16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  <c r="V14" s="30"/>
      <c r="W14" s="30"/>
    </row>
    <row r="15" spans="2:24" s="3" customFormat="1" x14ac:dyDescent="0.2">
      <c r="B15" s="39" t="s">
        <v>17</v>
      </c>
      <c r="C15" s="36">
        <v>4907901.8508920409</v>
      </c>
      <c r="D15" s="36">
        <v>4721755.5508688008</v>
      </c>
      <c r="E15" s="36">
        <v>4865546.2953529637</v>
      </c>
      <c r="F15" s="36">
        <v>4911272.5884313229</v>
      </c>
      <c r="G15" s="36">
        <v>4975636.8087892411</v>
      </c>
      <c r="H15" s="36">
        <v>4916317.8194405455</v>
      </c>
      <c r="I15" s="36">
        <v>4951550.4372472735</v>
      </c>
      <c r="J15" s="36">
        <v>5118743.5088284202</v>
      </c>
      <c r="K15" s="36">
        <v>5235827.9854507446</v>
      </c>
      <c r="L15" s="36">
        <v>5170280.8132155985</v>
      </c>
      <c r="M15" s="36">
        <v>5440847.3232704308</v>
      </c>
      <c r="N15" s="36">
        <v>5532933.0529277697</v>
      </c>
      <c r="O15" s="36">
        <v>5576911.9635230247</v>
      </c>
      <c r="P15" s="36">
        <v>5568084.7828780124</v>
      </c>
      <c r="Q15" s="36">
        <v>5687169.811515091</v>
      </c>
      <c r="R15" s="36">
        <v>5773041.7317800755</v>
      </c>
      <c r="S15" s="36">
        <v>5744465.199225245</v>
      </c>
      <c r="T15" s="36">
        <v>5788074.2759862291</v>
      </c>
      <c r="U15" s="36">
        <v>6001958.9168712189</v>
      </c>
      <c r="V15" s="36">
        <v>6144447.6065199468</v>
      </c>
      <c r="W15" s="36">
        <v>6318408.0322854212</v>
      </c>
      <c r="X15" s="36">
        <v>6487266.4323034026</v>
      </c>
    </row>
    <row r="16" spans="2:24" s="3" customFormat="1" x14ac:dyDescent="0.2">
      <c r="B16" s="10" t="s">
        <v>54</v>
      </c>
      <c r="C16" s="31">
        <v>2.0098603065516385</v>
      </c>
      <c r="D16" s="31">
        <v>1.9453647733748876</v>
      </c>
      <c r="E16" s="31">
        <v>2.3647866916111044</v>
      </c>
      <c r="F16" s="31">
        <v>2.3515088171010881</v>
      </c>
      <c r="G16" s="31">
        <v>2.1954153199574589</v>
      </c>
      <c r="H16" s="31">
        <v>2.1993048838740981</v>
      </c>
      <c r="I16" s="31">
        <v>2.3620936975504647</v>
      </c>
      <c r="J16" s="31">
        <v>2.4681127699247725</v>
      </c>
      <c r="K16" s="31">
        <v>2.5259328633446962</v>
      </c>
      <c r="L16" s="31">
        <v>2.5247372238491126</v>
      </c>
      <c r="M16" s="31">
        <v>2.4502063387758835</v>
      </c>
      <c r="N16" s="31">
        <v>2.3706424235088854</v>
      </c>
      <c r="O16" s="31">
        <v>2.2682393098418761</v>
      </c>
      <c r="P16" s="31">
        <v>2.263041681631266</v>
      </c>
      <c r="Q16" s="31">
        <v>2.2732475153907119</v>
      </c>
      <c r="R16" s="31">
        <v>2.2132459013505335</v>
      </c>
      <c r="S16" s="31">
        <v>2.0562678400096339</v>
      </c>
      <c r="T16" s="31">
        <v>2.1994868317268148</v>
      </c>
      <c r="U16" s="31">
        <v>1.8884136511233338</v>
      </c>
      <c r="V16" s="31">
        <v>1.9962193208779206</v>
      </c>
      <c r="W16" s="31">
        <v>2.0254429351934156</v>
      </c>
      <c r="X16" s="31">
        <v>1.6580941008349481</v>
      </c>
    </row>
    <row r="17" spans="2:24" s="3" customFormat="1" x14ac:dyDescent="0.2">
      <c r="B17" s="10" t="s">
        <v>23</v>
      </c>
      <c r="C17" s="31">
        <v>8.8341432702747689</v>
      </c>
      <c r="D17" s="31">
        <v>9.1828907859244264</v>
      </c>
      <c r="E17" s="31">
        <v>8.5749002784719135</v>
      </c>
      <c r="F17" s="31">
        <v>7.9095053538294966</v>
      </c>
      <c r="G17" s="31">
        <v>7.6404392460930479</v>
      </c>
      <c r="H17" s="31">
        <v>7.8205662782186387</v>
      </c>
      <c r="I17" s="31">
        <v>8.2728262382678714</v>
      </c>
      <c r="J17" s="31">
        <v>7.7465932475972625</v>
      </c>
      <c r="K17" s="31">
        <v>7.3093377790685983</v>
      </c>
      <c r="L17" s="31">
        <v>6.8129356162401962</v>
      </c>
      <c r="M17" s="31">
        <v>6.7690081503241233</v>
      </c>
      <c r="N17" s="31">
        <v>7.6303526551728638</v>
      </c>
      <c r="O17" s="31">
        <v>7.1759115755783611</v>
      </c>
      <c r="P17" s="31">
        <v>7.4753407189982104</v>
      </c>
      <c r="Q17" s="31">
        <v>7.5951163007767413</v>
      </c>
      <c r="R17" s="31">
        <v>7.2104391903800327</v>
      </c>
      <c r="S17" s="31">
        <v>7.1680764233694561</v>
      </c>
      <c r="T17" s="31">
        <v>6.7195389661648166</v>
      </c>
      <c r="U17" s="31">
        <v>6.6273029719523944</v>
      </c>
      <c r="V17" s="31">
        <v>6.3549970769129258</v>
      </c>
      <c r="W17" s="31">
        <v>6.9854934575877472</v>
      </c>
      <c r="X17" s="31">
        <v>6.729741169159837</v>
      </c>
    </row>
    <row r="18" spans="2:24" s="3" customFormat="1" x14ac:dyDescent="0.2">
      <c r="B18" s="11" t="s">
        <v>30</v>
      </c>
      <c r="C18" s="31">
        <v>4.7206192491271945</v>
      </c>
      <c r="D18" s="31">
        <v>4.6543581786645882</v>
      </c>
      <c r="E18" s="31">
        <v>5.0425823389978115</v>
      </c>
      <c r="F18" s="31">
        <v>5.2549390485869649</v>
      </c>
      <c r="G18" s="31">
        <v>4.6470322568470106</v>
      </c>
      <c r="H18" s="31">
        <v>4.5576298417902601</v>
      </c>
      <c r="I18" s="31">
        <v>4.5442128489988125</v>
      </c>
      <c r="J18" s="31">
        <v>4.7343658039937173</v>
      </c>
      <c r="K18" s="31">
        <v>4.4810792487092383</v>
      </c>
      <c r="L18" s="31">
        <v>4.5353879736213614</v>
      </c>
      <c r="M18" s="31">
        <v>4.8055658989039545</v>
      </c>
      <c r="N18" s="31">
        <v>4.6442965862488474</v>
      </c>
      <c r="O18" s="31">
        <v>4.8521518923881048</v>
      </c>
      <c r="P18" s="31">
        <v>4.9559778692754195</v>
      </c>
      <c r="Q18" s="31">
        <v>4.9706713114140655</v>
      </c>
      <c r="R18" s="31">
        <v>4.9468406978189137</v>
      </c>
      <c r="S18" s="31">
        <v>4.8561172600055365</v>
      </c>
      <c r="T18" s="31">
        <v>5.084224857983787</v>
      </c>
      <c r="U18" s="31">
        <v>4.9327633382490559</v>
      </c>
      <c r="V18" s="31">
        <v>5.026724617868914</v>
      </c>
      <c r="W18" s="31">
        <v>5.3443522048392573</v>
      </c>
      <c r="X18" s="31">
        <v>5.3636155776675505</v>
      </c>
    </row>
    <row r="19" spans="2:24" s="3" customFormat="1" x14ac:dyDescent="0.2">
      <c r="B19" s="11" t="s">
        <v>29</v>
      </c>
      <c r="C19" s="31">
        <v>2.6860832231201424</v>
      </c>
      <c r="D19" s="31">
        <v>2.8533866489696029</v>
      </c>
      <c r="E19" s="31">
        <v>2.6317973733630873</v>
      </c>
      <c r="F19" s="31">
        <v>2.7440042476924416</v>
      </c>
      <c r="G19" s="31">
        <v>2.6438073569751346</v>
      </c>
      <c r="H19" s="31">
        <v>2.5503042046716438</v>
      </c>
      <c r="I19" s="31">
        <v>2.4367392359193092</v>
      </c>
      <c r="J19" s="31">
        <v>2.6870147711137666</v>
      </c>
      <c r="K19" s="31">
        <v>2.7478923678433231</v>
      </c>
      <c r="L19" s="31">
        <v>2.4616485429725086</v>
      </c>
      <c r="M19" s="31">
        <v>2.660220080623227</v>
      </c>
      <c r="N19" s="31">
        <v>2.834196799772065</v>
      </c>
      <c r="O19" s="31">
        <v>2.7777079007121142</v>
      </c>
      <c r="P19" s="31">
        <v>2.5087381538891531</v>
      </c>
      <c r="Q19" s="31">
        <v>2.6143674953697587</v>
      </c>
      <c r="R19" s="31">
        <v>2.6370363210241305</v>
      </c>
      <c r="S19" s="31">
        <v>2.405487110795542</v>
      </c>
      <c r="T19" s="31">
        <v>2.3085890726816629</v>
      </c>
      <c r="U19" s="31">
        <v>2.3383224891047329</v>
      </c>
      <c r="V19" s="31">
        <v>2.2710668324528616</v>
      </c>
      <c r="W19" s="31">
        <v>2.5783984058611789</v>
      </c>
      <c r="X19" s="31">
        <v>2.3522894541968564</v>
      </c>
    </row>
    <row r="20" spans="2:24" s="3" customFormat="1" x14ac:dyDescent="0.2">
      <c r="B20" s="11" t="s">
        <v>25</v>
      </c>
      <c r="C20" s="31">
        <v>18.539910090096011</v>
      </c>
      <c r="D20" s="31">
        <v>19.569176640008127</v>
      </c>
      <c r="E20" s="31">
        <v>18.942061499409604</v>
      </c>
      <c r="F20" s="31">
        <v>19.221838197079403</v>
      </c>
      <c r="G20" s="31">
        <v>19.057751803946115</v>
      </c>
      <c r="H20" s="31">
        <v>18.751786793310437</v>
      </c>
      <c r="I20" s="31">
        <v>19.42153441820021</v>
      </c>
      <c r="J20" s="31">
        <v>19.625046527408674</v>
      </c>
      <c r="K20" s="31">
        <v>21.033615260348924</v>
      </c>
      <c r="L20" s="31">
        <v>20.142875559212424</v>
      </c>
      <c r="M20" s="31">
        <v>20.21185909721471</v>
      </c>
      <c r="N20" s="31">
        <v>21.488361788326134</v>
      </c>
      <c r="O20" s="31">
        <v>21.1711204517777</v>
      </c>
      <c r="P20" s="31">
        <v>21.809799257400897</v>
      </c>
      <c r="Q20" s="31">
        <v>20.97533040318504</v>
      </c>
      <c r="R20" s="31">
        <v>21.387115090746782</v>
      </c>
      <c r="S20" s="31">
        <v>20.81273985792652</v>
      </c>
      <c r="T20" s="31">
        <v>20.964923036879338</v>
      </c>
      <c r="U20" s="31">
        <v>23.091894651499263</v>
      </c>
      <c r="V20" s="31">
        <v>22.76428065032724</v>
      </c>
      <c r="W20" s="31">
        <v>23.120362442731459</v>
      </c>
      <c r="X20" s="31">
        <v>22.596018882968252</v>
      </c>
    </row>
    <row r="21" spans="2:24" s="3" customFormat="1" x14ac:dyDescent="0.2">
      <c r="B21" s="11" t="s">
        <v>55</v>
      </c>
      <c r="C21" s="31">
        <v>27.611800582743943</v>
      </c>
      <c r="D21" s="31">
        <v>28.133501548516875</v>
      </c>
      <c r="E21" s="31">
        <v>30.077053359965518</v>
      </c>
      <c r="F21" s="31">
        <v>29.670434408688056</v>
      </c>
      <c r="G21" s="31">
        <v>29.923507430358018</v>
      </c>
      <c r="H21" s="31">
        <v>31.641187547047377</v>
      </c>
      <c r="I21" s="31">
        <v>30.452487884744578</v>
      </c>
      <c r="J21" s="31">
        <v>29.959404521325748</v>
      </c>
      <c r="K21" s="31">
        <v>29.324838921336731</v>
      </c>
      <c r="L21" s="31">
        <v>29.999551748677014</v>
      </c>
      <c r="M21" s="31">
        <v>31.70723832937583</v>
      </c>
      <c r="N21" s="31">
        <v>29.729466644683423</v>
      </c>
      <c r="O21" s="31">
        <v>31.471131717673241</v>
      </c>
      <c r="P21" s="31">
        <v>27.416266593807595</v>
      </c>
      <c r="Q21" s="31">
        <v>27.953245758194161</v>
      </c>
      <c r="R21" s="31">
        <v>26.107846063034046</v>
      </c>
      <c r="S21" s="31">
        <v>27.438641031405879</v>
      </c>
      <c r="T21" s="31">
        <v>28.448454342848322</v>
      </c>
      <c r="U21" s="31">
        <v>28.136084744255538</v>
      </c>
      <c r="V21" s="31">
        <v>27.945881596461387</v>
      </c>
      <c r="W21" s="31">
        <v>25.771464951717537</v>
      </c>
      <c r="X21" s="31">
        <v>26.818978727269361</v>
      </c>
    </row>
    <row r="22" spans="2:24" s="3" customFormat="1" x14ac:dyDescent="0.2">
      <c r="B22" s="11" t="s">
        <v>26</v>
      </c>
      <c r="C22" s="31">
        <v>18.616444447356805</v>
      </c>
      <c r="D22" s="31">
        <v>17.823973945982679</v>
      </c>
      <c r="E22" s="31">
        <v>17.120600161598116</v>
      </c>
      <c r="F22" s="31">
        <v>17.772944800718445</v>
      </c>
      <c r="G22" s="31">
        <v>18.874126397410162</v>
      </c>
      <c r="H22" s="31">
        <v>17.557989048109011</v>
      </c>
      <c r="I22" s="31">
        <v>17.729752117606921</v>
      </c>
      <c r="J22" s="31">
        <v>18.198201052505098</v>
      </c>
      <c r="K22" s="31">
        <v>17.527703011797154</v>
      </c>
      <c r="L22" s="31">
        <v>17.84549669371231</v>
      </c>
      <c r="M22" s="31">
        <v>16.756924149406405</v>
      </c>
      <c r="N22" s="31">
        <v>16.664886226741636</v>
      </c>
      <c r="O22" s="31">
        <v>16.912771631032552</v>
      </c>
      <c r="P22" s="31">
        <v>18.749690413460367</v>
      </c>
      <c r="Q22" s="31">
        <v>18.119052293933837</v>
      </c>
      <c r="R22" s="31">
        <v>19.287677886591652</v>
      </c>
      <c r="S22" s="31">
        <v>18.972798598409263</v>
      </c>
      <c r="T22" s="31">
        <v>18.249108754364322</v>
      </c>
      <c r="U22" s="31">
        <v>18.00315264164648</v>
      </c>
      <c r="V22" s="31">
        <v>18.048898223736412</v>
      </c>
      <c r="W22" s="31">
        <v>18.563422141057696</v>
      </c>
      <c r="X22" s="31">
        <v>19.101003061816762</v>
      </c>
    </row>
    <row r="23" spans="2:24" s="3" customFormat="1" ht="13.5" customHeight="1" x14ac:dyDescent="0.2">
      <c r="B23" s="11" t="s">
        <v>27</v>
      </c>
      <c r="C23" s="31">
        <v>8.8147089436894959</v>
      </c>
      <c r="D23" s="31">
        <v>8.5792442750582865</v>
      </c>
      <c r="E23" s="31">
        <v>8.7775602208078247</v>
      </c>
      <c r="F23" s="31">
        <v>8.6129882338412997</v>
      </c>
      <c r="G23" s="31">
        <v>8.6829511009617324</v>
      </c>
      <c r="H23" s="31">
        <v>8.5908697349862813</v>
      </c>
      <c r="I23" s="31">
        <v>8.7497281001132077</v>
      </c>
      <c r="J23" s="31">
        <v>8.6526179965080523</v>
      </c>
      <c r="K23" s="31">
        <v>8.9365845180314682</v>
      </c>
      <c r="L23" s="31">
        <v>9.3587632057547481</v>
      </c>
      <c r="M23" s="31">
        <v>8.775489594157122</v>
      </c>
      <c r="N23" s="31">
        <v>8.7343232147656469</v>
      </c>
      <c r="O23" s="31">
        <v>7.9920660915085167</v>
      </c>
      <c r="P23" s="31">
        <v>8.9040838773816748</v>
      </c>
      <c r="Q23" s="31">
        <v>8.8106984710118468</v>
      </c>
      <c r="R23" s="31">
        <v>9.5824364137280043</v>
      </c>
      <c r="S23" s="31">
        <v>9.594527794337349</v>
      </c>
      <c r="T23" s="31">
        <v>8.965565331911348</v>
      </c>
      <c r="U23" s="31">
        <v>8.4291072318934059</v>
      </c>
      <c r="V23" s="31">
        <v>8.3468143065981852</v>
      </c>
      <c r="W23" s="31">
        <v>8.1820224394653902</v>
      </c>
      <c r="X23" s="31">
        <v>8.2820289166837835</v>
      </c>
    </row>
    <row r="24" spans="2:24" s="3" customFormat="1" x14ac:dyDescent="0.2">
      <c r="B24" s="11" t="s">
        <v>28</v>
      </c>
      <c r="C24" s="31">
        <v>7.9707823220811527</v>
      </c>
      <c r="D24" s="31">
        <v>7.0478820595741016</v>
      </c>
      <c r="E24" s="31">
        <v>6.2884235735559466</v>
      </c>
      <c r="F24" s="31">
        <v>6.3193743481835627</v>
      </c>
      <c r="G24" s="31">
        <v>6.2133823687338037</v>
      </c>
      <c r="H24" s="31">
        <v>6.1624134320587318</v>
      </c>
      <c r="I24" s="31">
        <v>5.8845762219190672</v>
      </c>
      <c r="J24" s="31">
        <v>5.7360375946271125</v>
      </c>
      <c r="K24" s="31">
        <v>5.9730267363659353</v>
      </c>
      <c r="L24" s="31">
        <v>6.220169048722445</v>
      </c>
      <c r="M24" s="31">
        <v>5.7678492194998618</v>
      </c>
      <c r="N24" s="31">
        <v>5.7966550140220399</v>
      </c>
      <c r="O24" s="31">
        <v>5.2692576609299131</v>
      </c>
      <c r="P24" s="31">
        <v>5.8232764172153644</v>
      </c>
      <c r="Q24" s="31">
        <v>6.5935747975728365</v>
      </c>
      <c r="R24" s="31">
        <v>6.5264735683621495</v>
      </c>
      <c r="S24" s="31">
        <v>6.5836626287318998</v>
      </c>
      <c r="T24" s="31">
        <v>6.9238012971890273</v>
      </c>
      <c r="U24" s="31">
        <v>6.453579513357198</v>
      </c>
      <c r="V24" s="31">
        <v>7.1706374507689912</v>
      </c>
      <c r="W24" s="31">
        <v>7.3621772464835251</v>
      </c>
      <c r="X24" s="31">
        <v>7.0433883780638791</v>
      </c>
    </row>
    <row r="25" spans="2:24" s="3" customFormat="1" x14ac:dyDescent="0.2">
      <c r="B25" s="11" t="s">
        <v>56</v>
      </c>
      <c r="C25" s="40">
        <v>0.19564756496387481</v>
      </c>
      <c r="D25" s="40">
        <v>0.21022114392513727</v>
      </c>
      <c r="E25" s="40">
        <v>0.1802345022220358</v>
      </c>
      <c r="F25" s="40">
        <v>0.14246254428424587</v>
      </c>
      <c r="G25" s="40">
        <v>0.121586718721404</v>
      </c>
      <c r="H25" s="40">
        <v>0.16794823594090053</v>
      </c>
      <c r="I25" s="41">
        <v>0.14604923667795619</v>
      </c>
      <c r="J25" s="40">
        <v>0.19260571499581727</v>
      </c>
      <c r="K25" s="41">
        <v>0.13998929315165609</v>
      </c>
      <c r="L25" s="41">
        <v>9.8434387241564669E-2</v>
      </c>
      <c r="M25" s="41">
        <v>9.563914171522922E-2</v>
      </c>
      <c r="N25" s="41">
        <v>0.10681864675845978</v>
      </c>
      <c r="O25" s="41">
        <v>0.10964176855990267</v>
      </c>
      <c r="P25" s="41">
        <v>9.378501694260083E-2</v>
      </c>
      <c r="Q25" s="41">
        <v>9.4695653153164625E-2</v>
      </c>
      <c r="R25" s="41">
        <v>0.10088886696341728</v>
      </c>
      <c r="S25" s="40">
        <v>0.11168145500894629</v>
      </c>
      <c r="T25" s="41">
        <v>0.13630750825089122</v>
      </c>
      <c r="U25" s="41">
        <v>9.9378766918137282E-2</v>
      </c>
      <c r="V25" s="41">
        <v>7.4479923995134853E-2</v>
      </c>
      <c r="W25" s="41">
        <v>6.6863775061518665E-2</v>
      </c>
      <c r="X25" s="41">
        <v>5.4841731338288548E-2</v>
      </c>
    </row>
    <row r="26" spans="2:24" s="3" customFormat="1" x14ac:dyDescent="0.2">
      <c r="B26" s="42"/>
      <c r="C26" s="43"/>
      <c r="D26" s="43"/>
      <c r="E26" s="43"/>
      <c r="F26" s="43"/>
      <c r="G26" s="43"/>
      <c r="H26" s="44"/>
      <c r="I26" s="44"/>
      <c r="J26" s="44"/>
      <c r="K26" s="44"/>
      <c r="L26" s="44"/>
      <c r="M26" s="44"/>
      <c r="N26" s="44"/>
      <c r="O26" s="44"/>
      <c r="P26" s="45"/>
      <c r="Q26" s="44"/>
      <c r="R26" s="44"/>
      <c r="S26" s="44"/>
      <c r="T26" s="44"/>
      <c r="U26" s="44"/>
      <c r="V26" s="44"/>
      <c r="W26" s="44"/>
      <c r="X26" s="44"/>
    </row>
    <row r="27" spans="2:24" s="3" customFormat="1" x14ac:dyDescent="0.2">
      <c r="B27" s="14" t="s">
        <v>57</v>
      </c>
      <c r="C27" s="35">
        <v>2809288.0897439588</v>
      </c>
      <c r="D27" s="35">
        <v>2730381.1132399463</v>
      </c>
      <c r="E27" s="35">
        <v>2769038.7737027779</v>
      </c>
      <c r="F27" s="35">
        <v>2776754.3979452564</v>
      </c>
      <c r="G27" s="35">
        <v>2813802.8430008423</v>
      </c>
      <c r="H27" s="35">
        <v>2768896.1789306393</v>
      </c>
      <c r="I27" s="35">
        <v>2794748.2878282974</v>
      </c>
      <c r="J27" s="35">
        <v>2846950.4115595962</v>
      </c>
      <c r="K27" s="35">
        <v>2886314.7882080078</v>
      </c>
      <c r="L27" s="35">
        <v>2883701.2966525229</v>
      </c>
      <c r="M27" s="35">
        <v>2966327.8940743553</v>
      </c>
      <c r="N27" s="35">
        <v>2980197.8491389691</v>
      </c>
      <c r="O27" s="35">
        <v>2972192.1063679168</v>
      </c>
      <c r="P27" s="35">
        <v>3038697.6322418861</v>
      </c>
      <c r="Q27" s="35">
        <v>3061447.8498177063</v>
      </c>
      <c r="R27" s="35">
        <v>3138839.4108694475</v>
      </c>
      <c r="S27" s="35">
        <v>3155496.9302226165</v>
      </c>
      <c r="T27" s="35">
        <v>3135024.6988552166</v>
      </c>
      <c r="U27" s="35">
        <v>3216894.3974449281</v>
      </c>
      <c r="V27" s="35">
        <v>3289218.6197239473</v>
      </c>
      <c r="W27" s="35">
        <v>3342703.347151746</v>
      </c>
      <c r="X27" s="35">
        <v>3426088.5110338908</v>
      </c>
    </row>
    <row r="28" spans="2:24" s="3" customFormat="1" x14ac:dyDescent="0.2">
      <c r="B28" s="10" t="s">
        <v>58</v>
      </c>
      <c r="C28" s="31">
        <v>2.3801808303853038</v>
      </c>
      <c r="D28" s="31">
        <v>2.1095258286651322</v>
      </c>
      <c r="E28" s="31">
        <v>2.7626208049747434</v>
      </c>
      <c r="F28" s="31">
        <v>2.69809792009741</v>
      </c>
      <c r="G28" s="31">
        <v>2.4458042607643908</v>
      </c>
      <c r="H28" s="31">
        <v>2.5998670243952491</v>
      </c>
      <c r="I28" s="31">
        <v>2.7633312247888613</v>
      </c>
      <c r="J28" s="31">
        <v>2.7879266235680418</v>
      </c>
      <c r="K28" s="31">
        <v>2.921012180909881</v>
      </c>
      <c r="L28" s="31">
        <v>2.828286473148776</v>
      </c>
      <c r="M28" s="31">
        <v>2.7004425522041418</v>
      </c>
      <c r="N28" s="31">
        <v>2.7084300834022201</v>
      </c>
      <c r="O28" s="31">
        <v>2.5767089196600041</v>
      </c>
      <c r="P28" s="31">
        <v>2.6863075724044299</v>
      </c>
      <c r="Q28" s="31">
        <v>2.7500566413308438</v>
      </c>
      <c r="R28" s="31">
        <v>2.6126914124519636</v>
      </c>
      <c r="S28" s="31">
        <v>2.3443858531931792</v>
      </c>
      <c r="T28" s="31">
        <v>2.3465551476186639</v>
      </c>
      <c r="U28" s="31">
        <v>2.3385806037973063</v>
      </c>
      <c r="V28" s="31">
        <v>2.3959858562218974</v>
      </c>
      <c r="W28" s="31">
        <v>2.4355939451331317</v>
      </c>
      <c r="X28" s="31">
        <v>2.0513742371281585</v>
      </c>
    </row>
    <row r="29" spans="2:24" s="3" customFormat="1" x14ac:dyDescent="0.2">
      <c r="B29" s="10" t="s">
        <v>31</v>
      </c>
      <c r="C29" s="31">
        <v>7.7229676739407411</v>
      </c>
      <c r="D29" s="31">
        <v>7.811136958542459</v>
      </c>
      <c r="E29" s="31">
        <v>7.2400994817636128</v>
      </c>
      <c r="F29" s="31">
        <v>6.5992141318464546</v>
      </c>
      <c r="G29" s="31">
        <v>6.4359934466560391</v>
      </c>
      <c r="H29" s="31">
        <v>6.4180431458326916</v>
      </c>
      <c r="I29" s="31">
        <v>7.1831973968073806</v>
      </c>
      <c r="J29" s="31">
        <v>6.5562963394325919</v>
      </c>
      <c r="K29" s="31">
        <v>6.2441053498503072</v>
      </c>
      <c r="L29" s="31">
        <v>5.8090254188653692</v>
      </c>
      <c r="M29" s="31">
        <v>5.8697757791213379</v>
      </c>
      <c r="N29" s="31">
        <v>6.6369745077877038</v>
      </c>
      <c r="O29" s="31">
        <v>5.886788784546491</v>
      </c>
      <c r="P29" s="31">
        <v>6.0468965896650726</v>
      </c>
      <c r="Q29" s="31">
        <v>6.3733151320243584</v>
      </c>
      <c r="R29" s="31">
        <v>6.0287390105167766</v>
      </c>
      <c r="S29" s="31">
        <v>6.0569050810640093</v>
      </c>
      <c r="T29" s="31">
        <v>5.751987115311942</v>
      </c>
      <c r="U29" s="31">
        <v>5.5226927864372781</v>
      </c>
      <c r="V29" s="31">
        <v>5.4808704860774728</v>
      </c>
      <c r="W29" s="31">
        <v>6.1892610756026096</v>
      </c>
      <c r="X29" s="31">
        <v>6.0823012121970681</v>
      </c>
    </row>
    <row r="30" spans="2:24" s="3" customFormat="1" x14ac:dyDescent="0.2">
      <c r="B30" s="11" t="s">
        <v>24</v>
      </c>
      <c r="C30" s="31">
        <v>5.2154067037112695</v>
      </c>
      <c r="D30" s="31">
        <v>5.3885071971320713</v>
      </c>
      <c r="E30" s="31">
        <v>5.7280342869016394</v>
      </c>
      <c r="F30" s="31">
        <v>6.0955492644887457</v>
      </c>
      <c r="G30" s="31">
        <v>5.3999410958894245</v>
      </c>
      <c r="H30" s="31">
        <v>5.1905151237138627</v>
      </c>
      <c r="I30" s="31">
        <v>5.4158475207034993</v>
      </c>
      <c r="J30" s="31">
        <v>5.5302651866925547</v>
      </c>
      <c r="K30" s="31">
        <v>5.2657445276146335</v>
      </c>
      <c r="L30" s="31">
        <v>5.2587960402060911</v>
      </c>
      <c r="M30" s="31">
        <v>5.6263680658824837</v>
      </c>
      <c r="N30" s="31">
        <v>5.4601980615546335</v>
      </c>
      <c r="O30" s="31">
        <v>5.8601166189238931</v>
      </c>
      <c r="P30" s="31">
        <v>5.8284382194836217</v>
      </c>
      <c r="Q30" s="31">
        <v>5.9782571184216504</v>
      </c>
      <c r="R30" s="31">
        <v>5.8286734707217622</v>
      </c>
      <c r="S30" s="31">
        <v>5.5129049840504107</v>
      </c>
      <c r="T30" s="31">
        <v>6.1254665280414473</v>
      </c>
      <c r="U30" s="31">
        <v>5.9323593873393072</v>
      </c>
      <c r="V30" s="31">
        <v>5.9069570042530186</v>
      </c>
      <c r="W30" s="31">
        <v>6.4861830889176764</v>
      </c>
      <c r="X30" s="31">
        <v>6.4232903903146745</v>
      </c>
    </row>
    <row r="31" spans="2:24" s="3" customFormat="1" x14ac:dyDescent="0.2">
      <c r="B31" s="11" t="s">
        <v>18</v>
      </c>
      <c r="C31" s="31">
        <v>2.0006623159247252</v>
      </c>
      <c r="D31" s="31">
        <v>1.9727531423349676</v>
      </c>
      <c r="E31" s="31">
        <v>1.9377898454899942</v>
      </c>
      <c r="F31" s="31">
        <v>2.2904520875856065</v>
      </c>
      <c r="G31" s="31">
        <v>2.2523736927188431</v>
      </c>
      <c r="H31" s="31">
        <v>1.8814081563495231</v>
      </c>
      <c r="I31" s="31">
        <v>1.9289638721254889</v>
      </c>
      <c r="J31" s="31">
        <v>2.1442221843041733</v>
      </c>
      <c r="K31" s="31">
        <v>2.1080360509846088</v>
      </c>
      <c r="L31" s="31">
        <v>1.9877289817864889</v>
      </c>
      <c r="M31" s="31">
        <v>2.050605601921105</v>
      </c>
      <c r="N31" s="31">
        <v>2.2009775685805457</v>
      </c>
      <c r="O31" s="31">
        <v>2.2124331001606392</v>
      </c>
      <c r="P31" s="31">
        <v>2.1661163164305131</v>
      </c>
      <c r="Q31" s="31">
        <v>2.1295748580740796</v>
      </c>
      <c r="R31" s="31">
        <v>2.1292232161484801</v>
      </c>
      <c r="S31" s="31">
        <v>1.9998855308508461</v>
      </c>
      <c r="T31" s="31">
        <v>1.8187824481747912</v>
      </c>
      <c r="U31" s="31">
        <v>1.8293781324964131</v>
      </c>
      <c r="V31" s="31">
        <v>1.9300766562880767</v>
      </c>
      <c r="W31" s="31">
        <v>2.242899672149294</v>
      </c>
      <c r="X31" s="31">
        <v>2.0682580101442856</v>
      </c>
    </row>
    <row r="32" spans="2:24" s="3" customFormat="1" x14ac:dyDescent="0.2">
      <c r="B32" s="11" t="s">
        <v>32</v>
      </c>
      <c r="C32" s="31">
        <v>9.1621996628051452</v>
      </c>
      <c r="D32" s="31">
        <v>9.2367946597286625</v>
      </c>
      <c r="E32" s="31">
        <v>8.9680378269385166</v>
      </c>
      <c r="F32" s="31">
        <v>8.9609126424748222</v>
      </c>
      <c r="G32" s="31">
        <v>9.0325127044232119</v>
      </c>
      <c r="H32" s="31">
        <v>9.1596541879293962</v>
      </c>
      <c r="I32" s="31">
        <v>9.1258596962143734</v>
      </c>
      <c r="J32" s="31">
        <v>9.2779000158792844</v>
      </c>
      <c r="K32" s="31">
        <v>9.9902069037628038</v>
      </c>
      <c r="L32" s="31">
        <v>9.6383511371867936</v>
      </c>
      <c r="M32" s="31">
        <v>9.6236613269296516</v>
      </c>
      <c r="N32" s="31">
        <v>10.589582605307969</v>
      </c>
      <c r="O32" s="31">
        <v>10.883169171778798</v>
      </c>
      <c r="P32" s="31">
        <v>10.903371037635441</v>
      </c>
      <c r="Q32" s="31">
        <v>10.742433079522806</v>
      </c>
      <c r="R32" s="31">
        <v>10.740286962755153</v>
      </c>
      <c r="S32" s="31">
        <v>10.487009899441647</v>
      </c>
      <c r="T32" s="31">
        <v>10.599171154795103</v>
      </c>
      <c r="U32" s="31">
        <v>11.939575884714143</v>
      </c>
      <c r="V32" s="31">
        <v>12.231765364228789</v>
      </c>
      <c r="W32" s="31">
        <v>12.361082985177934</v>
      </c>
      <c r="X32" s="31">
        <v>11.632122538960077</v>
      </c>
    </row>
    <row r="33" spans="2:24" s="3" customFormat="1" x14ac:dyDescent="0.2">
      <c r="B33" s="11" t="s">
        <v>59</v>
      </c>
      <c r="C33" s="31">
        <v>26.786699365457128</v>
      </c>
      <c r="D33" s="31">
        <v>29.185474220010541</v>
      </c>
      <c r="E33" s="31">
        <v>30.54431336051093</v>
      </c>
      <c r="F33" s="31">
        <v>29.226941474799641</v>
      </c>
      <c r="G33" s="31">
        <v>29.378732570805894</v>
      </c>
      <c r="H33" s="31">
        <v>30.839161667120539</v>
      </c>
      <c r="I33" s="31">
        <v>30.027731320572126</v>
      </c>
      <c r="J33" s="31">
        <v>29.51735701422372</v>
      </c>
      <c r="K33" s="31">
        <v>29.498443691551334</v>
      </c>
      <c r="L33" s="31">
        <v>29.547235392253313</v>
      </c>
      <c r="M33" s="31">
        <v>31.008479592485269</v>
      </c>
      <c r="N33" s="31">
        <v>29.95519494283494</v>
      </c>
      <c r="O33" s="31">
        <v>31.004152297912501</v>
      </c>
      <c r="P33" s="31">
        <v>27.483146881120419</v>
      </c>
      <c r="Q33" s="31">
        <v>26.793634056097488</v>
      </c>
      <c r="R33" s="31">
        <v>25.606054076375742</v>
      </c>
      <c r="S33" s="31">
        <v>27.209774805749742</v>
      </c>
      <c r="T33" s="31">
        <v>27.684460062153228</v>
      </c>
      <c r="U33" s="31">
        <v>27.959078455768854</v>
      </c>
      <c r="V33" s="31">
        <v>27.234739297283507</v>
      </c>
      <c r="W33" s="31">
        <v>25.420524427401574</v>
      </c>
      <c r="X33" s="31">
        <v>25.933759943678929</v>
      </c>
    </row>
    <row r="34" spans="2:24" s="3" customFormat="1" x14ac:dyDescent="0.2">
      <c r="B34" s="11" t="s">
        <v>33</v>
      </c>
      <c r="C34" s="31">
        <v>24.967678990170437</v>
      </c>
      <c r="D34" s="31">
        <v>23.675029519849179</v>
      </c>
      <c r="E34" s="31">
        <v>22.824582169991455</v>
      </c>
      <c r="F34" s="31">
        <v>24.209457264546277</v>
      </c>
      <c r="G34" s="31">
        <v>25.607874546310633</v>
      </c>
      <c r="H34" s="31">
        <v>24.338290130907595</v>
      </c>
      <c r="I34" s="31">
        <v>24.122650926720279</v>
      </c>
      <c r="J34" s="31">
        <v>24.87516123090986</v>
      </c>
      <c r="K34" s="31">
        <v>24.023484533060476</v>
      </c>
      <c r="L34" s="31">
        <v>24.074610643845482</v>
      </c>
      <c r="M34" s="31">
        <v>23.031685762113941</v>
      </c>
      <c r="N34" s="31">
        <v>22.400958374387045</v>
      </c>
      <c r="O34" s="31">
        <v>23.154726117446447</v>
      </c>
      <c r="P34" s="31">
        <v>24.882175218642601</v>
      </c>
      <c r="Q34" s="31">
        <v>24.364788775392974</v>
      </c>
      <c r="R34" s="31">
        <v>25.450654550716266</v>
      </c>
      <c r="S34" s="31">
        <v>24.718553041413703</v>
      </c>
      <c r="T34" s="31">
        <v>24.205596397019999</v>
      </c>
      <c r="U34" s="31">
        <v>23.766857890914821</v>
      </c>
      <c r="V34" s="31">
        <v>23.698055358851033</v>
      </c>
      <c r="W34" s="31">
        <v>23.99731157651895</v>
      </c>
      <c r="X34" s="31">
        <v>25.040428046284717</v>
      </c>
    </row>
    <row r="35" spans="2:24" s="3" customFormat="1" x14ac:dyDescent="0.2">
      <c r="B35" s="11" t="s">
        <v>34</v>
      </c>
      <c r="C35" s="31">
        <v>15.142048968830881</v>
      </c>
      <c r="D35" s="31">
        <v>14.663001228097556</v>
      </c>
      <c r="E35" s="31">
        <v>15.111231490416762</v>
      </c>
      <c r="F35" s="31">
        <v>14.968235169115607</v>
      </c>
      <c r="G35" s="31">
        <v>15.058771681569509</v>
      </c>
      <c r="H35" s="31">
        <v>15.009281086842716</v>
      </c>
      <c r="I35" s="31">
        <v>15.191001689870181</v>
      </c>
      <c r="J35" s="31">
        <v>15.254058422376039</v>
      </c>
      <c r="K35" s="31">
        <v>15.82040754853687</v>
      </c>
      <c r="L35" s="31">
        <v>16.505177357730791</v>
      </c>
      <c r="M35" s="31">
        <v>15.871402524970051</v>
      </c>
      <c r="N35" s="31">
        <v>15.84382031270963</v>
      </c>
      <c r="O35" s="31">
        <v>14.662408266551513</v>
      </c>
      <c r="P35" s="31">
        <v>15.902698446087719</v>
      </c>
      <c r="Q35" s="31">
        <v>15.99548808984061</v>
      </c>
      <c r="R35" s="31">
        <v>17.198029812973918</v>
      </c>
      <c r="S35" s="31">
        <v>17.053769909015038</v>
      </c>
      <c r="T35" s="31">
        <v>16.24121337062703</v>
      </c>
      <c r="U35" s="31">
        <v>15.496892197777996</v>
      </c>
      <c r="V35" s="31">
        <v>15.271962877407336</v>
      </c>
      <c r="W35" s="31">
        <v>15.230843185790121</v>
      </c>
      <c r="X35" s="31">
        <v>15.3516504211614</v>
      </c>
    </row>
    <row r="36" spans="2:24" s="3" customFormat="1" x14ac:dyDescent="0.2">
      <c r="B36" s="11" t="s">
        <v>19</v>
      </c>
      <c r="C36" s="31">
        <v>6.3197961532648925</v>
      </c>
      <c r="D36" s="31">
        <v>5.6758290968032217</v>
      </c>
      <c r="E36" s="31">
        <v>4.5846202619197358</v>
      </c>
      <c r="F36" s="31">
        <v>4.7174878257488695</v>
      </c>
      <c r="G36" s="31">
        <v>4.1852977353750243</v>
      </c>
      <c r="H36" s="31">
        <v>4.2890835243446395</v>
      </c>
      <c r="I36" s="31">
        <v>3.9851046854231682</v>
      </c>
      <c r="J36" s="31">
        <v>3.7618144554770176</v>
      </c>
      <c r="K36" s="31">
        <v>3.885627635882583</v>
      </c>
      <c r="L36" s="31">
        <v>4.1896283910374734</v>
      </c>
      <c r="M36" s="31">
        <v>4.0521029969542841</v>
      </c>
      <c r="N36" s="31">
        <v>4.0197160234447473</v>
      </c>
      <c r="O36" s="31">
        <v>3.5676272577699044</v>
      </c>
      <c r="P36" s="31">
        <v>3.9344151797260802</v>
      </c>
      <c r="Q36" s="31">
        <v>4.7069656910142594</v>
      </c>
      <c r="R36" s="31">
        <v>4.22273488153869</v>
      </c>
      <c r="S36" s="31">
        <v>4.4175487189704787</v>
      </c>
      <c r="T36" s="31">
        <v>5.0092120965818792</v>
      </c>
      <c r="U36" s="31">
        <v>5.0324699299574167</v>
      </c>
      <c r="V36" s="31">
        <v>5.7104543619105455</v>
      </c>
      <c r="W36" s="31">
        <v>5.509913532290426</v>
      </c>
      <c r="X36" s="31">
        <v>5.3129728966838172</v>
      </c>
    </row>
    <row r="37" spans="2:24" s="3" customFormat="1" x14ac:dyDescent="0.2">
      <c r="B37" s="42" t="s">
        <v>56</v>
      </c>
      <c r="C37" s="40">
        <v>0.30235933551190847</v>
      </c>
      <c r="D37" s="40">
        <v>0.2819481488343315</v>
      </c>
      <c r="E37" s="40">
        <v>0.2986704710921253</v>
      </c>
      <c r="F37" s="40">
        <v>0.2336522192994539</v>
      </c>
      <c r="G37" s="40">
        <v>0.20269826549224382</v>
      </c>
      <c r="H37" s="40">
        <v>0.27469595256620727</v>
      </c>
      <c r="I37" s="41">
        <v>0.25631166677498235</v>
      </c>
      <c r="J37" s="40">
        <v>0.2949985271379883</v>
      </c>
      <c r="K37" s="41">
        <v>0.2429315778434579</v>
      </c>
      <c r="L37" s="41">
        <v>0.16116016394539243</v>
      </c>
      <c r="M37" s="41">
        <v>0.16547579741330132</v>
      </c>
      <c r="N37" s="41">
        <v>0.18414751999014561</v>
      </c>
      <c r="O37" s="40">
        <v>0.19186946524901258</v>
      </c>
      <c r="P37" s="41">
        <v>0.1664345388032234</v>
      </c>
      <c r="Q37" s="41">
        <v>0.16548655828161027</v>
      </c>
      <c r="R37" s="41">
        <v>0.18291260580049898</v>
      </c>
      <c r="S37" s="40">
        <v>0.19926217625136922</v>
      </c>
      <c r="T37" s="41">
        <v>0.21755567967429529</v>
      </c>
      <c r="U37" s="41">
        <v>0.18211473079674381</v>
      </c>
      <c r="V37" s="41">
        <v>0.13913273747796731</v>
      </c>
      <c r="W37" s="41">
        <v>0.12638651101887521</v>
      </c>
      <c r="X37" s="41">
        <v>0.10384230344735584</v>
      </c>
    </row>
    <row r="38" spans="2:24" s="3" customFormat="1" x14ac:dyDescent="0.2">
      <c r="B38" s="1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</row>
    <row r="39" spans="2:24" s="3" customFormat="1" x14ac:dyDescent="0.2">
      <c r="B39" s="15" t="s">
        <v>60</v>
      </c>
      <c r="C39" s="35">
        <v>2098613.7611483792</v>
      </c>
      <c r="D39" s="35">
        <v>1991374.437628855</v>
      </c>
      <c r="E39" s="35">
        <v>2096507.5216503872</v>
      </c>
      <c r="F39" s="35">
        <v>2134518.1904862444</v>
      </c>
      <c r="G39" s="35">
        <v>2161833.965788336</v>
      </c>
      <c r="H39" s="35">
        <v>2147421.6405102233</v>
      </c>
      <c r="I39" s="35">
        <v>2156802.1494188877</v>
      </c>
      <c r="J39" s="35">
        <v>2271793.0972687984</v>
      </c>
      <c r="K39" s="35">
        <v>2349513.1972427368</v>
      </c>
      <c r="L39" s="35">
        <v>2286579.516563009</v>
      </c>
      <c r="M39" s="35">
        <v>2474519.4291960932</v>
      </c>
      <c r="N39" s="35">
        <v>2552735.2037887992</v>
      </c>
      <c r="O39" s="35">
        <v>2604719.8571553151</v>
      </c>
      <c r="P39" s="35">
        <v>2529387.1506363242</v>
      </c>
      <c r="Q39" s="35">
        <v>2625721.9616975104</v>
      </c>
      <c r="R39" s="35">
        <v>2634202.320910607</v>
      </c>
      <c r="S39" s="35">
        <v>2588968.2690025922</v>
      </c>
      <c r="T39" s="35">
        <v>2653049.5771310814</v>
      </c>
      <c r="U39" s="35">
        <v>2785064.5194262695</v>
      </c>
      <c r="V39" s="35">
        <v>2855228.9867960014</v>
      </c>
      <c r="W39" s="35">
        <v>2975704.6851335438</v>
      </c>
      <c r="X39" s="35">
        <v>3061177.9212694387</v>
      </c>
    </row>
    <row r="40" spans="2:24" s="3" customFormat="1" x14ac:dyDescent="0.2">
      <c r="B40" s="10" t="s">
        <v>61</v>
      </c>
      <c r="C40" s="31">
        <v>1.5141344820793075</v>
      </c>
      <c r="D40" s="31">
        <v>1.7202829221547211</v>
      </c>
      <c r="E40" s="31">
        <v>1.8393327764547081</v>
      </c>
      <c r="F40" s="31">
        <v>1.9006375992708375</v>
      </c>
      <c r="G40" s="31">
        <v>1.8695137360948866</v>
      </c>
      <c r="H40" s="31">
        <v>1.682818061076464</v>
      </c>
      <c r="I40" s="31">
        <v>1.8421767953144881</v>
      </c>
      <c r="J40" s="31">
        <v>2.067330593349491</v>
      </c>
      <c r="K40" s="31">
        <v>2.0405883768875719</v>
      </c>
      <c r="L40" s="31">
        <v>2.1419185387946045</v>
      </c>
      <c r="M40" s="31">
        <v>2.1502359076522288</v>
      </c>
      <c r="N40" s="31">
        <v>1.9762912757730315</v>
      </c>
      <c r="O40" s="31">
        <v>1.9162510002976763</v>
      </c>
      <c r="P40" s="31">
        <v>1.7545481282509343</v>
      </c>
      <c r="Q40" s="31">
        <v>1.7173142160251287</v>
      </c>
      <c r="R40" s="31">
        <v>1.7372781661514436</v>
      </c>
      <c r="S40" s="31">
        <v>1.705102660803824</v>
      </c>
      <c r="T40" s="31">
        <v>2.0257008585152798</v>
      </c>
      <c r="U40" s="31">
        <v>1.3684474033503604</v>
      </c>
      <c r="V40" s="31">
        <v>1.5356889964532341</v>
      </c>
      <c r="W40" s="31">
        <v>1.5647073115905803</v>
      </c>
      <c r="X40" s="31">
        <v>1.2179326364490017</v>
      </c>
    </row>
    <row r="41" spans="2:24" s="3" customFormat="1" x14ac:dyDescent="0.2">
      <c r="B41" s="10" t="s">
        <v>35</v>
      </c>
      <c r="C41" s="31">
        <v>10.321607245868069</v>
      </c>
      <c r="D41" s="31">
        <v>11.063707708912421</v>
      </c>
      <c r="E41" s="31">
        <v>10.337887113998796</v>
      </c>
      <c r="F41" s="31">
        <v>9.6140384561688172</v>
      </c>
      <c r="G41" s="31">
        <v>9.208123475469316</v>
      </c>
      <c r="H41" s="31">
        <v>9.628986603721275</v>
      </c>
      <c r="I41" s="31">
        <v>9.6847491352574284</v>
      </c>
      <c r="J41" s="31">
        <v>9.2382415304674996</v>
      </c>
      <c r="K41" s="31">
        <v>8.6179476286108123</v>
      </c>
      <c r="L41" s="31">
        <v>8.0790088566078069</v>
      </c>
      <c r="M41" s="31">
        <v>7.8469621297843704</v>
      </c>
      <c r="N41" s="31">
        <v>8.7900747500555383</v>
      </c>
      <c r="O41" s="31">
        <v>8.646903004125706</v>
      </c>
      <c r="P41" s="31">
        <v>9.1914124530152961</v>
      </c>
      <c r="Q41" s="31">
        <v>9.0196694772153343</v>
      </c>
      <c r="R41" s="31">
        <v>8.618518997668426</v>
      </c>
      <c r="S41" s="31">
        <v>8.5223988388184377</v>
      </c>
      <c r="T41" s="31">
        <v>7.8628643589477925</v>
      </c>
      <c r="U41" s="31">
        <v>7.90318519743</v>
      </c>
      <c r="V41" s="31">
        <v>7.3619893258247071</v>
      </c>
      <c r="W41" s="31">
        <v>7.8799265179886415</v>
      </c>
      <c r="X41" s="31">
        <v>7.4543598143952527</v>
      </c>
    </row>
    <row r="42" spans="2:24" s="3" customFormat="1" x14ac:dyDescent="0.2">
      <c r="B42" s="11" t="s">
        <v>36</v>
      </c>
      <c r="C42" s="31">
        <v>4.0582770264407424</v>
      </c>
      <c r="D42" s="31">
        <v>3.6477636495543062</v>
      </c>
      <c r="E42" s="31">
        <v>4.1372466787838551</v>
      </c>
      <c r="F42" s="31">
        <v>4.1614050958815687</v>
      </c>
      <c r="G42" s="31">
        <v>3.6670601288555722</v>
      </c>
      <c r="H42" s="31">
        <v>3.7415844011730464</v>
      </c>
      <c r="I42" s="31">
        <v>3.4147631648845689</v>
      </c>
      <c r="J42" s="31">
        <v>3.7369659624947333</v>
      </c>
      <c r="K42" s="31">
        <v>3.5171387185440457</v>
      </c>
      <c r="L42" s="31">
        <v>3.6230677308709485</v>
      </c>
      <c r="M42" s="31">
        <v>3.8216300547565858</v>
      </c>
      <c r="N42" s="31">
        <v>3.6917701282727995</v>
      </c>
      <c r="O42" s="31">
        <v>3.7019841323204972</v>
      </c>
      <c r="P42" s="31">
        <v>3.9078412881527695</v>
      </c>
      <c r="Q42" s="31">
        <v>3.7958815022231986</v>
      </c>
      <c r="R42" s="31">
        <v>3.8960742326117788</v>
      </c>
      <c r="S42" s="31">
        <v>4.0556085508625932</v>
      </c>
      <c r="T42" s="31">
        <v>3.8538225386127407</v>
      </c>
      <c r="U42" s="31">
        <v>3.7781779031192451</v>
      </c>
      <c r="V42" s="31">
        <v>4.0126985035474956</v>
      </c>
      <c r="W42" s="31">
        <v>4.0616973980104634</v>
      </c>
      <c r="X42" s="31">
        <v>4.1776212335242313</v>
      </c>
    </row>
    <row r="43" spans="2:24" s="3" customFormat="1" x14ac:dyDescent="0.2">
      <c r="B43" s="11" t="s">
        <v>37</v>
      </c>
      <c r="C43" s="31">
        <v>3.603614989418626</v>
      </c>
      <c r="D43" s="31">
        <v>4.0608266204621311</v>
      </c>
      <c r="E43" s="31">
        <v>3.5484331278624941</v>
      </c>
      <c r="F43" s="31">
        <v>3.3340216862352503</v>
      </c>
      <c r="G43" s="31">
        <v>3.1532901270495621</v>
      </c>
      <c r="H43" s="31">
        <v>3.4127821071761644</v>
      </c>
      <c r="I43" s="31">
        <v>3.0947060915934488</v>
      </c>
      <c r="J43" s="31">
        <v>3.3672279385307124</v>
      </c>
      <c r="K43" s="31">
        <v>3.5339389202823361</v>
      </c>
      <c r="L43" s="31">
        <v>3.0593283713807815</v>
      </c>
      <c r="M43" s="31">
        <v>3.3909948773251259</v>
      </c>
      <c r="N43" s="31">
        <v>3.573450361218427</v>
      </c>
      <c r="O43" s="31">
        <v>3.4227313167665745</v>
      </c>
      <c r="P43" s="31">
        <v>2.9203493878505249</v>
      </c>
      <c r="Q43" s="31">
        <v>3.1796091312726271</v>
      </c>
      <c r="R43" s="31">
        <v>3.2421317513511063</v>
      </c>
      <c r="S43" s="31">
        <v>2.8998440929697957</v>
      </c>
      <c r="T43" s="31">
        <v>2.887378055265327</v>
      </c>
      <c r="U43" s="31">
        <v>2.9261796959897839</v>
      </c>
      <c r="V43" s="31">
        <v>2.663886897593331</v>
      </c>
      <c r="W43" s="31">
        <v>2.9552747624926132</v>
      </c>
      <c r="X43" s="31">
        <v>2.6701791333558873</v>
      </c>
    </row>
    <row r="44" spans="2:24" s="3" customFormat="1" x14ac:dyDescent="0.2">
      <c r="B44" s="11" t="s">
        <v>38</v>
      </c>
      <c r="C44" s="31">
        <v>31.093287324235632</v>
      </c>
      <c r="D44" s="31">
        <v>33.735945119434994</v>
      </c>
      <c r="E44" s="31">
        <v>32.115617040558377</v>
      </c>
      <c r="F44" s="31">
        <v>32.570082446168165</v>
      </c>
      <c r="G44" s="31">
        <v>32.106416375980224</v>
      </c>
      <c r="H44" s="31">
        <v>31.119930439528975</v>
      </c>
      <c r="I44" s="31">
        <v>32.762498172832117</v>
      </c>
      <c r="J44" s="31">
        <v>32.59181407982409</v>
      </c>
      <c r="K44" s="31">
        <v>34.600150179450345</v>
      </c>
      <c r="L44" s="31">
        <v>33.390571725951084</v>
      </c>
      <c r="M44" s="31">
        <v>32.904451454097448</v>
      </c>
      <c r="N44" s="31">
        <v>34.212172010108858</v>
      </c>
      <c r="O44" s="31">
        <v>32.910489467262579</v>
      </c>
      <c r="P44" s="31">
        <v>34.912316046606279</v>
      </c>
      <c r="Q44" s="31">
        <v>32.906327654956364</v>
      </c>
      <c r="R44" s="31">
        <v>34.073568011850369</v>
      </c>
      <c r="S44" s="31">
        <v>33.397988420613665</v>
      </c>
      <c r="T44" s="31">
        <v>33.213803891822799</v>
      </c>
      <c r="U44" s="31">
        <v>35.973402964557174</v>
      </c>
      <c r="V44" s="31">
        <v>34.897719177244596</v>
      </c>
      <c r="W44" s="31">
        <v>35.206601925899157</v>
      </c>
      <c r="X44" s="31">
        <v>34.866876790109096</v>
      </c>
    </row>
    <row r="45" spans="2:24" s="3" customFormat="1" x14ac:dyDescent="0.2">
      <c r="B45" s="11" t="s">
        <v>62</v>
      </c>
      <c r="C45" s="31">
        <v>28.716313983668222</v>
      </c>
      <c r="D45" s="31">
        <v>26.691137792301404</v>
      </c>
      <c r="E45" s="31">
        <v>29.459902672189941</v>
      </c>
      <c r="F45" s="31">
        <v>30.24736598983716</v>
      </c>
      <c r="G45" s="31">
        <v>30.632576245474681</v>
      </c>
      <c r="H45" s="31">
        <v>32.675323718737495</v>
      </c>
      <c r="I45" s="31">
        <v>31.002880363158681</v>
      </c>
      <c r="J45" s="31">
        <v>30.513366646567231</v>
      </c>
      <c r="K45" s="31">
        <v>29.111570055313983</v>
      </c>
      <c r="L45" s="31">
        <v>30.569986869812425</v>
      </c>
      <c r="M45" s="31">
        <v>32.54487472374511</v>
      </c>
      <c r="N45" s="31">
        <v>29.465939512043946</v>
      </c>
      <c r="O45" s="31">
        <v>32.003992302058705</v>
      </c>
      <c r="P45" s="31">
        <v>27.335919474682001</v>
      </c>
      <c r="Q45" s="31">
        <v>29.305289426103652</v>
      </c>
      <c r="R45" s="31">
        <v>26.705766902780333</v>
      </c>
      <c r="S45" s="31">
        <v>27.717588703781434</v>
      </c>
      <c r="T45" s="31">
        <v>29.351242198909215</v>
      </c>
      <c r="U45" s="31">
        <v>28.340536215226699</v>
      </c>
      <c r="V45" s="31">
        <v>28.765116236676285</v>
      </c>
      <c r="W45" s="31">
        <v>26.165687560952488</v>
      </c>
      <c r="X45" s="31">
        <v>27.809720847529309</v>
      </c>
    </row>
    <row r="46" spans="2:24" s="3" customFormat="1" x14ac:dyDescent="0.2">
      <c r="B46" s="11" t="s">
        <v>39</v>
      </c>
      <c r="C46" s="31">
        <v>10.114428551617646</v>
      </c>
      <c r="D46" s="31">
        <v>9.8015692542640593</v>
      </c>
      <c r="E46" s="31">
        <v>9.5868578865812282</v>
      </c>
      <c r="F46" s="31">
        <v>9.3998073071956973</v>
      </c>
      <c r="G46" s="31">
        <v>10.109605169010338</v>
      </c>
      <c r="H46" s="31">
        <v>8.8154349981714422</v>
      </c>
      <c r="I46" s="31">
        <v>9.4459403614658903</v>
      </c>
      <c r="J46" s="31">
        <v>9.8308129524490813</v>
      </c>
      <c r="K46" s="31">
        <v>9.5478073138791437</v>
      </c>
      <c r="L46" s="31">
        <v>9.9896999261482033</v>
      </c>
      <c r="M46" s="31">
        <v>9.2350594265707677</v>
      </c>
      <c r="N46" s="31">
        <v>9.968292764346339</v>
      </c>
      <c r="O46" s="31">
        <v>9.790206107579019</v>
      </c>
      <c r="P46" s="31">
        <v>11.382385233396256</v>
      </c>
      <c r="Q46" s="31">
        <v>10.836865984561113</v>
      </c>
      <c r="R46" s="31">
        <v>11.944052877964689</v>
      </c>
      <c r="S46" s="31">
        <v>11.969734588784378</v>
      </c>
      <c r="T46" s="31">
        <v>11.210515868985373</v>
      </c>
      <c r="U46" s="31">
        <v>11.345773253999802</v>
      </c>
      <c r="V46" s="31">
        <v>11.54107943915038</v>
      </c>
      <c r="W46" s="31">
        <v>12.459361985252508</v>
      </c>
      <c r="X46" s="31">
        <v>12.453563342601255</v>
      </c>
    </row>
    <row r="47" spans="2:24" s="3" customFormat="1" x14ac:dyDescent="0.2">
      <c r="B47" s="11" t="s">
        <v>40</v>
      </c>
      <c r="C47" s="31">
        <v>0.34467920240650674</v>
      </c>
      <c r="D47" s="32">
        <v>0.23778183171216746</v>
      </c>
      <c r="E47" s="31">
        <v>0.41213288781643592</v>
      </c>
      <c r="F47" s="31">
        <v>0.34556753149882702</v>
      </c>
      <c r="G47" s="31">
        <v>0.38430173191329797</v>
      </c>
      <c r="H47" s="31">
        <v>0.31493810996061472</v>
      </c>
      <c r="I47" s="32">
        <v>0.40323310925075517</v>
      </c>
      <c r="J47" s="31">
        <v>0.37986923258879829</v>
      </c>
      <c r="K47" s="31">
        <v>0.47999009493613054</v>
      </c>
      <c r="L47" s="31">
        <v>0.34612069444378979</v>
      </c>
      <c r="M47" s="31">
        <v>0.26927048258133163</v>
      </c>
      <c r="N47" s="31">
        <v>0.43432095510886132</v>
      </c>
      <c r="O47" s="31">
        <v>0.38067621210341618</v>
      </c>
      <c r="P47" s="31">
        <v>0.49624741250823362</v>
      </c>
      <c r="Q47" s="31">
        <v>0.43362768788258443</v>
      </c>
      <c r="R47" s="32">
        <v>0.50791525453062181</v>
      </c>
      <c r="S47" s="31">
        <v>0.50302370892023962</v>
      </c>
      <c r="T47" s="31">
        <v>0.36816236659735818</v>
      </c>
      <c r="U47" s="31">
        <v>0.2654479340530802</v>
      </c>
      <c r="V47" s="32">
        <v>0.36905569991604137</v>
      </c>
      <c r="W47" s="31">
        <v>0.26385877896296261</v>
      </c>
      <c r="X47" s="32">
        <v>0.3696665395881058</v>
      </c>
    </row>
    <row r="48" spans="2:24" s="3" customFormat="1" x14ac:dyDescent="0.2">
      <c r="B48" s="11" t="s">
        <v>41</v>
      </c>
      <c r="C48" s="31">
        <v>10.180858261851576</v>
      </c>
      <c r="D48" s="31">
        <v>8.9291091282388297</v>
      </c>
      <c r="E48" s="31">
        <v>8.5387839390501288</v>
      </c>
      <c r="F48" s="31">
        <v>8.4032382693269216</v>
      </c>
      <c r="G48" s="31">
        <v>8.8530995706561733</v>
      </c>
      <c r="H48" s="31">
        <v>8.5778943630004942</v>
      </c>
      <c r="I48" s="31">
        <v>8.345879789254294</v>
      </c>
      <c r="J48" s="31">
        <v>8.2100812851687781</v>
      </c>
      <c r="K48" s="31">
        <v>8.5373412914749167</v>
      </c>
      <c r="L48" s="31">
        <v>8.7809690056265026</v>
      </c>
      <c r="M48" s="31">
        <v>7.8245984286757677</v>
      </c>
      <c r="N48" s="31">
        <v>7.8711474055202446</v>
      </c>
      <c r="O48" s="31">
        <v>7.2109530176621766</v>
      </c>
      <c r="P48" s="31">
        <v>8.0924735895608766</v>
      </c>
      <c r="Q48" s="31">
        <v>8.7932575808121474</v>
      </c>
      <c r="R48" s="31">
        <v>9.2715420565132654</v>
      </c>
      <c r="S48" s="31">
        <v>9.2237744735163538</v>
      </c>
      <c r="T48" s="31">
        <v>9.1862107462257256</v>
      </c>
      <c r="U48" s="31">
        <v>8.0950350075142801</v>
      </c>
      <c r="V48" s="31">
        <v>8.8527657235940751</v>
      </c>
      <c r="W48" s="31">
        <v>9.4428837588517851</v>
      </c>
      <c r="X48" s="31">
        <v>8.9800796624481034</v>
      </c>
    </row>
    <row r="49" spans="2:24" s="3" customFormat="1" x14ac:dyDescent="0.2">
      <c r="B49" s="42" t="s">
        <v>56</v>
      </c>
      <c r="C49" s="41">
        <v>5.2798932411262565E-2</v>
      </c>
      <c r="D49" s="41">
        <v>0.11187597296546449</v>
      </c>
      <c r="E49" s="41">
        <v>2.3805876702867001E-2</v>
      </c>
      <c r="F49" s="41">
        <v>2.3835618416717851E-2</v>
      </c>
      <c r="G49" s="41">
        <v>1.6013439498385868E-2</v>
      </c>
      <c r="H49" s="41">
        <v>3.0307197451966719E-2</v>
      </c>
      <c r="I49" s="41">
        <v>3.1730169892543137E-3</v>
      </c>
      <c r="J49" s="41">
        <v>6.4289778558053512E-2</v>
      </c>
      <c r="K49" s="41">
        <v>1.3527420618382403E-2</v>
      </c>
      <c r="L49" s="41">
        <v>1.9328280367028935E-2</v>
      </c>
      <c r="M49" s="41">
        <v>1.1922514809066113E-2</v>
      </c>
      <c r="N49" s="41">
        <v>1.6540837552332679E-2</v>
      </c>
      <c r="O49" s="41">
        <v>1.5813439823191004E-2</v>
      </c>
      <c r="P49" s="41">
        <v>6.5069859753523083E-3</v>
      </c>
      <c r="Q49" s="41">
        <v>1.2157338947180489E-2</v>
      </c>
      <c r="R49" s="41">
        <v>3.1517485784891483E-3</v>
      </c>
      <c r="S49" s="41">
        <v>4.9359609308697074E-3</v>
      </c>
      <c r="T49" s="41">
        <v>4.0299116117999204E-2</v>
      </c>
      <c r="U49" s="41">
        <v>3.814424759514217E-3</v>
      </c>
      <c r="V49" s="40">
        <v>0</v>
      </c>
      <c r="W49" s="40">
        <v>0</v>
      </c>
      <c r="X49" s="40">
        <v>0</v>
      </c>
    </row>
    <row r="50" spans="2:24" s="3" customFormat="1" x14ac:dyDescent="0.2">
      <c r="B50" s="1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</row>
    <row r="51" spans="2:24" x14ac:dyDescent="0.2">
      <c r="B51" s="46" t="s">
        <v>43</v>
      </c>
      <c r="G51" s="18"/>
      <c r="I51" s="18"/>
      <c r="O51" s="4"/>
      <c r="P51" s="4"/>
    </row>
    <row r="52" spans="2:24" ht="12.75" customHeight="1" x14ac:dyDescent="0.2">
      <c r="B52" s="37" t="s">
        <v>50</v>
      </c>
      <c r="C52" s="3"/>
      <c r="D52" s="3"/>
      <c r="E52" s="3"/>
      <c r="F52" s="3"/>
      <c r="G52" s="3"/>
      <c r="H52" s="3"/>
      <c r="I52" s="18"/>
      <c r="O52" s="4"/>
      <c r="P52" s="4"/>
    </row>
    <row r="53" spans="2:24" ht="12.75" customHeight="1" x14ac:dyDescent="0.2">
      <c r="B53" s="37" t="s">
        <v>20</v>
      </c>
      <c r="C53" s="26"/>
      <c r="D53" s="26"/>
      <c r="E53" s="26"/>
      <c r="F53" s="26"/>
      <c r="G53" s="26"/>
      <c r="H53" s="26"/>
      <c r="I53" s="18"/>
      <c r="O53" s="27"/>
      <c r="P53" s="27"/>
    </row>
    <row r="54" spans="2:24" ht="12.75" customHeight="1" x14ac:dyDescent="0.2">
      <c r="B54" s="37" t="s">
        <v>52</v>
      </c>
      <c r="C54" s="26"/>
      <c r="D54" s="26"/>
      <c r="E54" s="26"/>
      <c r="F54" s="26"/>
      <c r="G54" s="26"/>
      <c r="H54" s="26"/>
      <c r="I54" s="18"/>
      <c r="O54" s="27"/>
      <c r="P54" s="27"/>
    </row>
    <row r="55" spans="2:24" s="21" customFormat="1" x14ac:dyDescent="0.2">
      <c r="B55" s="37" t="s">
        <v>42</v>
      </c>
      <c r="C55" s="22"/>
      <c r="D55" s="22"/>
      <c r="G55" s="23"/>
      <c r="H55" s="22"/>
      <c r="I55" s="5"/>
    </row>
    <row r="56" spans="2:24" s="20" customFormat="1" x14ac:dyDescent="0.2">
      <c r="B56" s="38" t="s">
        <v>64</v>
      </c>
      <c r="E56" s="24"/>
      <c r="F56" s="6"/>
    </row>
    <row r="57" spans="2:24" x14ac:dyDescent="0.2">
      <c r="B57" s="38" t="s">
        <v>51</v>
      </c>
    </row>
    <row r="58" spans="2:24" x14ac:dyDescent="0.2">
      <c r="B58" s="38" t="s">
        <v>65</v>
      </c>
    </row>
    <row r="59" spans="2:24" x14ac:dyDescent="0.2">
      <c r="B59" s="38" t="s">
        <v>53</v>
      </c>
      <c r="C59" s="25"/>
    </row>
  </sheetData>
  <printOptions horizontalCentered="1" verticalCentered="1"/>
  <pageMargins left="0.15748031496062992" right="0.15748031496062992" top="0.62992125984251968" bottom="0.35433070866141736" header="0" footer="0"/>
  <pageSetup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3040207</vt:lpstr>
      <vt:lpstr>'3040207'!Área_de_impresión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Oscar Wilson  Soria Murillo</cp:lastModifiedBy>
  <dcterms:created xsi:type="dcterms:W3CDTF">2020-03-12T13:43:20Z</dcterms:created>
  <dcterms:modified xsi:type="dcterms:W3CDTF">2022-07-07T20:11:28Z</dcterms:modified>
</cp:coreProperties>
</file>