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ECE\CUADROS ANUARIO\anuario_2021\304\"/>
    </mc:Choice>
  </mc:AlternateContent>
  <bookViews>
    <workbookView xWindow="0" yWindow="0" windowWidth="28800" windowHeight="12300"/>
  </bookViews>
  <sheets>
    <sheet name="3040426" sheetId="1" r:id="rId1"/>
  </sheets>
  <definedNames>
    <definedName name="_xlnm.Print_Area" localSheetId="0">'3040426'!$B$9:$X$46</definedName>
  </definedNames>
  <calcPr calcId="162913"/>
</workbook>
</file>

<file path=xl/sharedStrings.xml><?xml version="1.0" encoding="utf-8"?>
<sst xmlns="http://schemas.openxmlformats.org/spreadsheetml/2006/main" count="55" uniqueCount="43">
  <si>
    <t>CATEGORÍA EN EL EMPLEO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</si>
  <si>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</si>
  <si>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</si>
  <si>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</si>
  <si>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</si>
  <si>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</si>
  <si>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</si>
  <si>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</si>
  <si>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</si>
  <si>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</si>
  <si>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</si>
  <si>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</si>
  <si>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</si>
  <si>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</si>
  <si>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</si>
  <si>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</si>
  <si>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</si>
  <si>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</si>
  <si>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Trabajador(a) por cuenta propia</t>
  </si>
  <si>
    <t>Empleador o socio que no recibe salario</t>
  </si>
  <si>
    <t>Cooperativista de producción</t>
  </si>
  <si>
    <t>Trabajador(a) del hogar</t>
  </si>
  <si>
    <t>(*) Coeficiente de variación superior al 20%, emplearlo solo de forma referencial.</t>
  </si>
  <si>
    <t>1T-2020</t>
  </si>
  <si>
    <t>4T-2019</t>
  </si>
  <si>
    <t xml:space="preserve">Nota: Puede existir diferencias en los valores que se muestran en los cuadros debido a que su cálculo considera todos los dígitos decimales. </t>
  </si>
  <si>
    <t>Fuente: Instituto Nacional de Estadística</t>
  </si>
  <si>
    <t>Cuadro Nº 3.04.04.26</t>
  </si>
  <si>
    <t>(En número y porcentaje)</t>
  </si>
  <si>
    <t>CHUQUISACA, ORURO, POTOSÍ, TARIJA, BENI Y PANDO: DISTRIBUCIÓN PORCENTUAL DE LA POBLACIÓN DE 14 AÑOS O MÁS DE EDAD EN LA OCUPACIÓN PRINCIPAL POR TRIMESTRE, SEGÚN SEXO Y CATEGORÍA EN EL EMPLEO, 2015 - 2021</t>
  </si>
  <si>
    <t>1T-2021</t>
  </si>
  <si>
    <t>2T-2021</t>
  </si>
  <si>
    <t>3T-2021</t>
  </si>
  <si>
    <t>Encuesta Continua de Empleo 2015 – 2021</t>
  </si>
  <si>
    <t>En el periodo de abril a diciembre 2020 no se dispone de datos de empleo del área rural, y por tanto del total Bolivia, debido a la declaración de cuarentena a causa del COVID-19. A partir de enero de 2021 se dio continuidad a la captura de datos en el área rural.</t>
  </si>
  <si>
    <t>4T-2021</t>
  </si>
  <si>
    <t>Obrero(a)/Empleado(a)(1)</t>
  </si>
  <si>
    <t>Familiar Auxiliar o Aprendiz sin remuneración</t>
  </si>
  <si>
    <t>HOMBRES</t>
  </si>
  <si>
    <t>MUJERES</t>
  </si>
  <si>
    <t>(1) Incluye: Socio o empleador que sí recibe remuneración.</t>
  </si>
  <si>
    <t>La ECE a partir de enero 2021 considera factores de expansión basados en las Proyecciones de Población Revisión 2020.</t>
  </si>
  <si>
    <t>Las estimaciones en 2019, 2020 y 2021  consideran factores de expansión calculados a través del método lineal con distancia Ji-cuadrado.  Y a partir del segundo trimestre 2020 se incorpora el ajuste propensity score.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</si>
</sst>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.00&quot;*&quot;"/>
    <numFmt numFmtId="167" formatCode="_-* #,##0.0_-;\-* #,##0.0_-;_-* &quot;-&quot;??_-;_-@_-"/>
    <numFmt numFmtId="168" formatCode="#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sz val="8"/>
      <name val="Garamond"/>
      <family val="1"/>
    </font>
    <font>
      <sz val="10"/>
      <color indexed="18"/>
      <name val="Garamond"/>
      <family val="1"/>
    </font>
    <font>
      <sz val="10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9">
    <xf numFmtId="0" fontId="0" fillId="0" borderId="0"/>
    <xf numFmtId="0" fontId="2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</cellStyleXfs>
  <cellXfs count="45">
    <xf numFmtId="0" fontId="0" fillId="0" borderId="0" xfId="0"/>
    <xf numFmtId="0" fontId="3" fillId="0" borderId="0" xfId="1" applyFont="1"/>
    <xf numFmtId="0" fontId="5" fillId="0" borderId="0" xfId="3" applyFont="1"/>
    <xf numFmtId="0" fontId="6" fillId="0" borderId="0" xfId="2" applyFont="1"/>
    <xf numFmtId="2" fontId="6" fillId="0" borderId="0" xfId="3" applyNumberFormat="1" applyFont="1"/>
    <xf numFmtId="0" fontId="6" fillId="0" borderId="0" xfId="3" applyFont="1"/>
    <xf numFmtId="0" fontId="7" fillId="0" borderId="0" xfId="3" applyFont="1"/>
    <xf numFmtId="0" fontId="7" fillId="0" borderId="0" xfId="2" applyFont="1"/>
    <xf numFmtId="0" fontId="9" fillId="0" borderId="0" xfId="3" applyFont="1"/>
    <xf numFmtId="0" fontId="9" fillId="0" borderId="0" xfId="3" applyFont="1" applyAlignment="1">
      <alignment vertical="center"/>
    </xf>
    <xf numFmtId="0" fontId="10" fillId="2" borderId="1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left" indent="2"/>
    </xf>
    <xf numFmtId="0" fontId="4" fillId="0" borderId="0" xfId="2" applyFont="1"/>
    <xf numFmtId="0" fontId="4" fillId="0" borderId="0" xfId="3" applyFont="1"/>
    <xf numFmtId="0" fontId="12" fillId="0" borderId="0" xfId="3" applyFont="1" applyAlignment="1">
      <alignment horizontal="left" indent="5"/>
    </xf>
    <xf numFmtId="3" fontId="4" fillId="0" borderId="0" xfId="3" applyNumberFormat="1" applyFont="1"/>
    <xf numFmtId="2" fontId="4" fillId="0" borderId="0" xfId="3" applyNumberFormat="1" applyFont="1"/>
    <xf numFmtId="2" fontId="4" fillId="0" borderId="0" xfId="2" applyNumberFormat="1" applyFont="1"/>
    <xf numFmtId="0" fontId="10" fillId="2" borderId="2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164" fontId="8" fillId="3" borderId="4" xfId="4" applyFont="1" applyFill="1" applyBorder="1" applyAlignment="1">
      <alignment horizontal="right"/>
    </xf>
    <xf numFmtId="166" fontId="8" fillId="3" borderId="4" xfId="4" applyNumberFormat="1" applyFont="1" applyFill="1" applyBorder="1" applyAlignment="1">
      <alignment horizontal="right"/>
    </xf>
    <xf numFmtId="165" fontId="8" fillId="3" borderId="4" xfId="4" applyNumberFormat="1" applyFont="1" applyFill="1" applyBorder="1" applyAlignment="1">
      <alignment horizontal="right"/>
    </xf>
    <xf numFmtId="167" fontId="8" fillId="3" borderId="5" xfId="4" applyNumberFormat="1" applyFont="1" applyFill="1" applyBorder="1" applyAlignment="1">
      <alignment horizontal="right"/>
    </xf>
    <xf numFmtId="165" fontId="11" fillId="4" borderId="4" xfId="4" applyNumberFormat="1" applyFont="1" applyFill="1" applyBorder="1" applyAlignment="1">
      <alignment horizontal="right"/>
    </xf>
    <xf numFmtId="165" fontId="10" fillId="5" borderId="4" xfId="4" applyNumberFormat="1" applyFont="1" applyFill="1" applyBorder="1" applyAlignment="1"/>
    <xf numFmtId="168" fontId="8" fillId="3" borderId="4" xfId="7" applyNumberFormat="1" applyFont="1" applyFill="1" applyBorder="1" applyAlignment="1">
      <alignment horizontal="right" vertical="center"/>
    </xf>
    <xf numFmtId="168" fontId="8" fillId="3" borderId="4" xfId="2" applyNumberFormat="1" applyFont="1" applyFill="1" applyBorder="1"/>
    <xf numFmtId="0" fontId="8" fillId="3" borderId="4" xfId="2" applyFont="1" applyFill="1" applyBorder="1"/>
    <xf numFmtId="168" fontId="13" fillId="0" borderId="6" xfId="8" applyNumberFormat="1" applyFont="1" applyBorder="1" applyAlignment="1">
      <alignment horizontal="right" vertical="center"/>
    </xf>
    <xf numFmtId="2" fontId="8" fillId="3" borderId="4" xfId="2" applyNumberFormat="1" applyFont="1" applyFill="1" applyBorder="1"/>
    <xf numFmtId="0" fontId="8" fillId="3" borderId="5" xfId="2" applyFont="1" applyFill="1" applyBorder="1"/>
    <xf numFmtId="0" fontId="10" fillId="5" borderId="4" xfId="2" applyFont="1" applyFill="1" applyBorder="1" applyAlignment="1">
      <alignment horizontal="left" indent="1"/>
    </xf>
    <xf numFmtId="0" fontId="8" fillId="3" borderId="4" xfId="5" applyFont="1" applyFill="1" applyBorder="1" applyAlignment="1">
      <alignment horizontal="left" indent="2"/>
    </xf>
    <xf numFmtId="0" fontId="8" fillId="3" borderId="4" xfId="2" applyFont="1" applyFill="1" applyBorder="1" applyAlignment="1">
      <alignment horizontal="left" indent="1"/>
    </xf>
    <xf numFmtId="0" fontId="11" fillId="4" borderId="4" xfId="2" applyFont="1" applyFill="1" applyBorder="1" applyAlignment="1">
      <alignment horizontal="left" indent="1"/>
    </xf>
    <xf numFmtId="0" fontId="8" fillId="3" borderId="4" xfId="2" applyFont="1" applyFill="1" applyBorder="1" applyAlignment="1">
      <alignment horizontal="left" indent="2"/>
    </xf>
    <xf numFmtId="4" fontId="14" fillId="0" borderId="0" xfId="3" applyNumberFormat="1" applyFont="1"/>
    <xf numFmtId="0" fontId="14" fillId="0" borderId="0" xfId="3" applyFont="1" applyAlignment="1">
      <alignment horizontal="left" indent="4"/>
    </xf>
    <xf numFmtId="0" fontId="14" fillId="0" borderId="0" xfId="3" applyFont="1" applyAlignment="1">
      <alignment horizontal="left" indent="8"/>
    </xf>
    <xf numFmtId="2" fontId="15" fillId="0" borderId="0" xfId="3" applyNumberFormat="1" applyFont="1"/>
    <xf numFmtId="0" fontId="15" fillId="0" borderId="0" xfId="3" applyFont="1"/>
    <xf numFmtId="0" fontId="14" fillId="0" borderId="0" xfId="3" applyFont="1" applyAlignment="1">
      <alignment horizontal="left" indent="5"/>
    </xf>
    <xf numFmtId="3" fontId="16" fillId="0" borderId="0" xfId="3" applyNumberFormat="1" applyFont="1"/>
    <xf numFmtId="0" fontId="16" fillId="0" borderId="0" xfId="2" applyFont="1"/>
  </cellXfs>
  <cellStyles count="9">
    <cellStyle name="Millares 2" xfId="4"/>
    <cellStyle name="Normal" xfId="0" builtinId="0"/>
    <cellStyle name="Normal 10" xfId="3"/>
    <cellStyle name="Normal 2" xfId="2"/>
    <cellStyle name="Normal 2 2" xfId="6"/>
    <cellStyle name="Normal 3" xfId="5"/>
    <cellStyle name="Normal 4" xfId="1"/>
    <cellStyle name="Normal_3.05.04.32" xfId="7"/>
    <cellStyle name="Normal_3.05.04.32_1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7D7-4C55-98E2-C14E8DAA6420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D7-4C55-98E2-C14E8DAA6420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D7-4C55-98E2-C14E8DAA6420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D7-4C55-98E2-C14E8DAA6420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D7-4C55-98E2-C14E8DAA6420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D7-4C55-98E2-C14E8DAA642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17D7-4C55-98E2-C14E8DAA6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43</xdr:row>
      <xdr:rowOff>0</xdr:rowOff>
    </xdr:from>
    <xdr:to>
      <xdr:col>4</xdr:col>
      <xdr:colOff>285750</xdr:colOff>
      <xdr:row>43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894370A6-27D9-4B86-B2A6-8222E1AA91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1837627</xdr:colOff>
      <xdr:row>7</xdr:row>
      <xdr:rowOff>53824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41AE056-66AF-437F-8878-045C0FDB9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0"/>
          <a:ext cx="1837627" cy="1187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9:X47"/>
  <sheetViews>
    <sheetView showGridLines="0" tabSelected="1" zoomScaleNormal="100" zoomScaleSheetLayoutView="90" workbookViewId="0"/>
  </sheetViews>
  <sheetFormatPr baseColWidth="10" defaultRowHeight="12.75" x14ac:dyDescent="0.2"/>
  <cols>
    <col min="1" max="1" width="2.7109375" style="12" customWidth="1"/>
    <col min="2" max="2" width="42.5703125" style="12" customWidth="1"/>
    <col min="3" max="20" width="13.42578125" style="12" customWidth="1"/>
    <col min="21" max="225" width="11.42578125" style="12"/>
    <col min="226" max="226" width="54.42578125" style="12" customWidth="1"/>
    <col min="227" max="235" width="13.28515625" style="12" customWidth="1"/>
    <col min="236" max="236" width="4.7109375" style="12" customWidth="1"/>
    <col min="237" max="481" width="11.42578125" style="12"/>
    <col min="482" max="482" width="54.42578125" style="12" customWidth="1"/>
    <col min="483" max="491" width="13.28515625" style="12" customWidth="1"/>
    <col min="492" max="492" width="4.7109375" style="12" customWidth="1"/>
    <col min="493" max="737" width="11.42578125" style="12"/>
    <col min="738" max="738" width="54.42578125" style="12" customWidth="1"/>
    <col min="739" max="747" width="13.28515625" style="12" customWidth="1"/>
    <col min="748" max="748" width="4.7109375" style="12" customWidth="1"/>
    <col min="749" max="993" width="11.42578125" style="12"/>
    <col min="994" max="994" width="54.42578125" style="12" customWidth="1"/>
    <col min="995" max="1003" width="13.28515625" style="12" customWidth="1"/>
    <col min="1004" max="1004" width="4.7109375" style="12" customWidth="1"/>
    <col min="1005" max="1249" width="11.42578125" style="12"/>
    <col min="1250" max="1250" width="54.42578125" style="12" customWidth="1"/>
    <col min="1251" max="1259" width="13.28515625" style="12" customWidth="1"/>
    <col min="1260" max="1260" width="4.7109375" style="12" customWidth="1"/>
    <col min="1261" max="1505" width="11.42578125" style="12"/>
    <col min="1506" max="1506" width="54.42578125" style="12" customWidth="1"/>
    <col min="1507" max="1515" width="13.28515625" style="12" customWidth="1"/>
    <col min="1516" max="1516" width="4.7109375" style="12" customWidth="1"/>
    <col min="1517" max="1761" width="11.42578125" style="12"/>
    <col min="1762" max="1762" width="54.42578125" style="12" customWidth="1"/>
    <col min="1763" max="1771" width="13.28515625" style="12" customWidth="1"/>
    <col min="1772" max="1772" width="4.7109375" style="12" customWidth="1"/>
    <col min="1773" max="2017" width="11.42578125" style="12"/>
    <col min="2018" max="2018" width="54.42578125" style="12" customWidth="1"/>
    <col min="2019" max="2027" width="13.28515625" style="12" customWidth="1"/>
    <col min="2028" max="2028" width="4.7109375" style="12" customWidth="1"/>
    <col min="2029" max="2273" width="11.42578125" style="12"/>
    <col min="2274" max="2274" width="54.42578125" style="12" customWidth="1"/>
    <col min="2275" max="2283" width="13.28515625" style="12" customWidth="1"/>
    <col min="2284" max="2284" width="4.7109375" style="12" customWidth="1"/>
    <col min="2285" max="2529" width="11.42578125" style="12"/>
    <col min="2530" max="2530" width="54.42578125" style="12" customWidth="1"/>
    <col min="2531" max="2539" width="13.28515625" style="12" customWidth="1"/>
    <col min="2540" max="2540" width="4.7109375" style="12" customWidth="1"/>
    <col min="2541" max="2785" width="11.42578125" style="12"/>
    <col min="2786" max="2786" width="54.42578125" style="12" customWidth="1"/>
    <col min="2787" max="2795" width="13.28515625" style="12" customWidth="1"/>
    <col min="2796" max="2796" width="4.7109375" style="12" customWidth="1"/>
    <col min="2797" max="3041" width="11.42578125" style="12"/>
    <col min="3042" max="3042" width="54.42578125" style="12" customWidth="1"/>
    <col min="3043" max="3051" width="13.28515625" style="12" customWidth="1"/>
    <col min="3052" max="3052" width="4.7109375" style="12" customWidth="1"/>
    <col min="3053" max="3297" width="11.42578125" style="12"/>
    <col min="3298" max="3298" width="54.42578125" style="12" customWidth="1"/>
    <col min="3299" max="3307" width="13.28515625" style="12" customWidth="1"/>
    <col min="3308" max="3308" width="4.7109375" style="12" customWidth="1"/>
    <col min="3309" max="3553" width="11.42578125" style="12"/>
    <col min="3554" max="3554" width="54.42578125" style="12" customWidth="1"/>
    <col min="3555" max="3563" width="13.28515625" style="12" customWidth="1"/>
    <col min="3564" max="3564" width="4.7109375" style="12" customWidth="1"/>
    <col min="3565" max="3809" width="11.42578125" style="12"/>
    <col min="3810" max="3810" width="54.42578125" style="12" customWidth="1"/>
    <col min="3811" max="3819" width="13.28515625" style="12" customWidth="1"/>
    <col min="3820" max="3820" width="4.7109375" style="12" customWidth="1"/>
    <col min="3821" max="4065" width="11.42578125" style="12"/>
    <col min="4066" max="4066" width="54.42578125" style="12" customWidth="1"/>
    <col min="4067" max="4075" width="13.28515625" style="12" customWidth="1"/>
    <col min="4076" max="4076" width="4.7109375" style="12" customWidth="1"/>
    <col min="4077" max="4321" width="11.42578125" style="12"/>
    <col min="4322" max="4322" width="54.42578125" style="12" customWidth="1"/>
    <col min="4323" max="4331" width="13.28515625" style="12" customWidth="1"/>
    <col min="4332" max="4332" width="4.7109375" style="12" customWidth="1"/>
    <col min="4333" max="4577" width="11.42578125" style="12"/>
    <col min="4578" max="4578" width="54.42578125" style="12" customWidth="1"/>
    <col min="4579" max="4587" width="13.28515625" style="12" customWidth="1"/>
    <col min="4588" max="4588" width="4.7109375" style="12" customWidth="1"/>
    <col min="4589" max="4833" width="11.42578125" style="12"/>
    <col min="4834" max="4834" width="54.42578125" style="12" customWidth="1"/>
    <col min="4835" max="4843" width="13.28515625" style="12" customWidth="1"/>
    <col min="4844" max="4844" width="4.7109375" style="12" customWidth="1"/>
    <col min="4845" max="5089" width="11.42578125" style="12"/>
    <col min="5090" max="5090" width="54.42578125" style="12" customWidth="1"/>
    <col min="5091" max="5099" width="13.28515625" style="12" customWidth="1"/>
    <col min="5100" max="5100" width="4.7109375" style="12" customWidth="1"/>
    <col min="5101" max="5345" width="11.42578125" style="12"/>
    <col min="5346" max="5346" width="54.42578125" style="12" customWidth="1"/>
    <col min="5347" max="5355" width="13.28515625" style="12" customWidth="1"/>
    <col min="5356" max="5356" width="4.7109375" style="12" customWidth="1"/>
    <col min="5357" max="5601" width="11.42578125" style="12"/>
    <col min="5602" max="5602" width="54.42578125" style="12" customWidth="1"/>
    <col min="5603" max="5611" width="13.28515625" style="12" customWidth="1"/>
    <col min="5612" max="5612" width="4.7109375" style="12" customWidth="1"/>
    <col min="5613" max="5857" width="11.42578125" style="12"/>
    <col min="5858" max="5858" width="54.42578125" style="12" customWidth="1"/>
    <col min="5859" max="5867" width="13.28515625" style="12" customWidth="1"/>
    <col min="5868" max="5868" width="4.7109375" style="12" customWidth="1"/>
    <col min="5869" max="6113" width="11.42578125" style="12"/>
    <col min="6114" max="6114" width="54.42578125" style="12" customWidth="1"/>
    <col min="6115" max="6123" width="13.28515625" style="12" customWidth="1"/>
    <col min="6124" max="6124" width="4.7109375" style="12" customWidth="1"/>
    <col min="6125" max="6369" width="11.42578125" style="12"/>
    <col min="6370" max="6370" width="54.42578125" style="12" customWidth="1"/>
    <col min="6371" max="6379" width="13.28515625" style="12" customWidth="1"/>
    <col min="6380" max="6380" width="4.7109375" style="12" customWidth="1"/>
    <col min="6381" max="6625" width="11.42578125" style="12"/>
    <col min="6626" max="6626" width="54.42578125" style="12" customWidth="1"/>
    <col min="6627" max="6635" width="13.28515625" style="12" customWidth="1"/>
    <col min="6636" max="6636" width="4.7109375" style="12" customWidth="1"/>
    <col min="6637" max="6881" width="11.42578125" style="12"/>
    <col min="6882" max="6882" width="54.42578125" style="12" customWidth="1"/>
    <col min="6883" max="6891" width="13.28515625" style="12" customWidth="1"/>
    <col min="6892" max="6892" width="4.7109375" style="12" customWidth="1"/>
    <col min="6893" max="7137" width="11.42578125" style="12"/>
    <col min="7138" max="7138" width="54.42578125" style="12" customWidth="1"/>
    <col min="7139" max="7147" width="13.28515625" style="12" customWidth="1"/>
    <col min="7148" max="7148" width="4.7109375" style="12" customWidth="1"/>
    <col min="7149" max="7393" width="11.42578125" style="12"/>
    <col min="7394" max="7394" width="54.42578125" style="12" customWidth="1"/>
    <col min="7395" max="7403" width="13.28515625" style="12" customWidth="1"/>
    <col min="7404" max="7404" width="4.7109375" style="12" customWidth="1"/>
    <col min="7405" max="7649" width="11.42578125" style="12"/>
    <col min="7650" max="7650" width="54.42578125" style="12" customWidth="1"/>
    <col min="7651" max="7659" width="13.28515625" style="12" customWidth="1"/>
    <col min="7660" max="7660" width="4.7109375" style="12" customWidth="1"/>
    <col min="7661" max="7905" width="11.42578125" style="12"/>
    <col min="7906" max="7906" width="54.42578125" style="12" customWidth="1"/>
    <col min="7907" max="7915" width="13.28515625" style="12" customWidth="1"/>
    <col min="7916" max="7916" width="4.7109375" style="12" customWidth="1"/>
    <col min="7917" max="8161" width="11.42578125" style="12"/>
    <col min="8162" max="8162" width="54.42578125" style="12" customWidth="1"/>
    <col min="8163" max="8171" width="13.28515625" style="12" customWidth="1"/>
    <col min="8172" max="8172" width="4.7109375" style="12" customWidth="1"/>
    <col min="8173" max="8417" width="11.42578125" style="12"/>
    <col min="8418" max="8418" width="54.42578125" style="12" customWidth="1"/>
    <col min="8419" max="8427" width="13.28515625" style="12" customWidth="1"/>
    <col min="8428" max="8428" width="4.7109375" style="12" customWidth="1"/>
    <col min="8429" max="8673" width="11.42578125" style="12"/>
    <col min="8674" max="8674" width="54.42578125" style="12" customWidth="1"/>
    <col min="8675" max="8683" width="13.28515625" style="12" customWidth="1"/>
    <col min="8684" max="8684" width="4.7109375" style="12" customWidth="1"/>
    <col min="8685" max="8929" width="11.42578125" style="12"/>
    <col min="8930" max="8930" width="54.42578125" style="12" customWidth="1"/>
    <col min="8931" max="8939" width="13.28515625" style="12" customWidth="1"/>
    <col min="8940" max="8940" width="4.7109375" style="12" customWidth="1"/>
    <col min="8941" max="9185" width="11.42578125" style="12"/>
    <col min="9186" max="9186" width="54.42578125" style="12" customWidth="1"/>
    <col min="9187" max="9195" width="13.28515625" style="12" customWidth="1"/>
    <col min="9196" max="9196" width="4.7109375" style="12" customWidth="1"/>
    <col min="9197" max="9441" width="11.42578125" style="12"/>
    <col min="9442" max="9442" width="54.42578125" style="12" customWidth="1"/>
    <col min="9443" max="9451" width="13.28515625" style="12" customWidth="1"/>
    <col min="9452" max="9452" width="4.7109375" style="12" customWidth="1"/>
    <col min="9453" max="9697" width="11.42578125" style="12"/>
    <col min="9698" max="9698" width="54.42578125" style="12" customWidth="1"/>
    <col min="9699" max="9707" width="13.28515625" style="12" customWidth="1"/>
    <col min="9708" max="9708" width="4.7109375" style="12" customWidth="1"/>
    <col min="9709" max="9953" width="11.42578125" style="12"/>
    <col min="9954" max="9954" width="54.42578125" style="12" customWidth="1"/>
    <col min="9955" max="9963" width="13.28515625" style="12" customWidth="1"/>
    <col min="9964" max="9964" width="4.7109375" style="12" customWidth="1"/>
    <col min="9965" max="10209" width="11.42578125" style="12"/>
    <col min="10210" max="10210" width="54.42578125" style="12" customWidth="1"/>
    <col min="10211" max="10219" width="13.28515625" style="12" customWidth="1"/>
    <col min="10220" max="10220" width="4.7109375" style="12" customWidth="1"/>
    <col min="10221" max="10465" width="11.42578125" style="12"/>
    <col min="10466" max="10466" width="54.42578125" style="12" customWidth="1"/>
    <col min="10467" max="10475" width="13.28515625" style="12" customWidth="1"/>
    <col min="10476" max="10476" width="4.7109375" style="12" customWidth="1"/>
    <col min="10477" max="10721" width="11.42578125" style="12"/>
    <col min="10722" max="10722" width="54.42578125" style="12" customWidth="1"/>
    <col min="10723" max="10731" width="13.28515625" style="12" customWidth="1"/>
    <col min="10732" max="10732" width="4.7109375" style="12" customWidth="1"/>
    <col min="10733" max="10977" width="11.42578125" style="12"/>
    <col min="10978" max="10978" width="54.42578125" style="12" customWidth="1"/>
    <col min="10979" max="10987" width="13.28515625" style="12" customWidth="1"/>
    <col min="10988" max="10988" width="4.7109375" style="12" customWidth="1"/>
    <col min="10989" max="11233" width="11.42578125" style="12"/>
    <col min="11234" max="11234" width="54.42578125" style="12" customWidth="1"/>
    <col min="11235" max="11243" width="13.28515625" style="12" customWidth="1"/>
    <col min="11244" max="11244" width="4.7109375" style="12" customWidth="1"/>
    <col min="11245" max="11489" width="11.42578125" style="12"/>
    <col min="11490" max="11490" width="54.42578125" style="12" customWidth="1"/>
    <col min="11491" max="11499" width="13.28515625" style="12" customWidth="1"/>
    <col min="11500" max="11500" width="4.7109375" style="12" customWidth="1"/>
    <col min="11501" max="11745" width="11.42578125" style="12"/>
    <col min="11746" max="11746" width="54.42578125" style="12" customWidth="1"/>
    <col min="11747" max="11755" width="13.28515625" style="12" customWidth="1"/>
    <col min="11756" max="11756" width="4.7109375" style="12" customWidth="1"/>
    <col min="11757" max="12001" width="11.42578125" style="12"/>
    <col min="12002" max="12002" width="54.42578125" style="12" customWidth="1"/>
    <col min="12003" max="12011" width="13.28515625" style="12" customWidth="1"/>
    <col min="12012" max="12012" width="4.7109375" style="12" customWidth="1"/>
    <col min="12013" max="12257" width="11.42578125" style="12"/>
    <col min="12258" max="12258" width="54.42578125" style="12" customWidth="1"/>
    <col min="12259" max="12267" width="13.28515625" style="12" customWidth="1"/>
    <col min="12268" max="12268" width="4.7109375" style="12" customWidth="1"/>
    <col min="12269" max="12513" width="11.42578125" style="12"/>
    <col min="12514" max="12514" width="54.42578125" style="12" customWidth="1"/>
    <col min="12515" max="12523" width="13.28515625" style="12" customWidth="1"/>
    <col min="12524" max="12524" width="4.7109375" style="12" customWidth="1"/>
    <col min="12525" max="12769" width="11.42578125" style="12"/>
    <col min="12770" max="12770" width="54.42578125" style="12" customWidth="1"/>
    <col min="12771" max="12779" width="13.28515625" style="12" customWidth="1"/>
    <col min="12780" max="12780" width="4.7109375" style="12" customWidth="1"/>
    <col min="12781" max="13025" width="11.42578125" style="12"/>
    <col min="13026" max="13026" width="54.42578125" style="12" customWidth="1"/>
    <col min="13027" max="13035" width="13.28515625" style="12" customWidth="1"/>
    <col min="13036" max="13036" width="4.7109375" style="12" customWidth="1"/>
    <col min="13037" max="13281" width="11.42578125" style="12"/>
    <col min="13282" max="13282" width="54.42578125" style="12" customWidth="1"/>
    <col min="13283" max="13291" width="13.28515625" style="12" customWidth="1"/>
    <col min="13292" max="13292" width="4.7109375" style="12" customWidth="1"/>
    <col min="13293" max="13537" width="11.42578125" style="12"/>
    <col min="13538" max="13538" width="54.42578125" style="12" customWidth="1"/>
    <col min="13539" max="13547" width="13.28515625" style="12" customWidth="1"/>
    <col min="13548" max="13548" width="4.7109375" style="12" customWidth="1"/>
    <col min="13549" max="13793" width="11.42578125" style="12"/>
    <col min="13794" max="13794" width="54.42578125" style="12" customWidth="1"/>
    <col min="13795" max="13803" width="13.28515625" style="12" customWidth="1"/>
    <col min="13804" max="13804" width="4.7109375" style="12" customWidth="1"/>
    <col min="13805" max="14049" width="11.42578125" style="12"/>
    <col min="14050" max="14050" width="54.42578125" style="12" customWidth="1"/>
    <col min="14051" max="14059" width="13.28515625" style="12" customWidth="1"/>
    <col min="14060" max="14060" width="4.7109375" style="12" customWidth="1"/>
    <col min="14061" max="14305" width="11.42578125" style="12"/>
    <col min="14306" max="14306" width="54.42578125" style="12" customWidth="1"/>
    <col min="14307" max="14315" width="13.28515625" style="12" customWidth="1"/>
    <col min="14316" max="14316" width="4.7109375" style="12" customWidth="1"/>
    <col min="14317" max="14561" width="11.42578125" style="12"/>
    <col min="14562" max="14562" width="54.42578125" style="12" customWidth="1"/>
    <col min="14563" max="14571" width="13.28515625" style="12" customWidth="1"/>
    <col min="14572" max="14572" width="4.7109375" style="12" customWidth="1"/>
    <col min="14573" max="14817" width="11.42578125" style="12"/>
    <col min="14818" max="14818" width="54.42578125" style="12" customWidth="1"/>
    <col min="14819" max="14827" width="13.28515625" style="12" customWidth="1"/>
    <col min="14828" max="14828" width="4.7109375" style="12" customWidth="1"/>
    <col min="14829" max="15073" width="11.42578125" style="12"/>
    <col min="15074" max="15074" width="54.42578125" style="12" customWidth="1"/>
    <col min="15075" max="15083" width="13.28515625" style="12" customWidth="1"/>
    <col min="15084" max="15084" width="4.7109375" style="12" customWidth="1"/>
    <col min="15085" max="15329" width="11.42578125" style="12"/>
    <col min="15330" max="15330" width="54.42578125" style="12" customWidth="1"/>
    <col min="15331" max="15339" width="13.28515625" style="12" customWidth="1"/>
    <col min="15340" max="15340" width="4.7109375" style="12" customWidth="1"/>
    <col min="15341" max="15585" width="11.42578125" style="12"/>
    <col min="15586" max="15586" width="54.42578125" style="12" customWidth="1"/>
    <col min="15587" max="15595" width="13.28515625" style="12" customWidth="1"/>
    <col min="15596" max="15596" width="4.7109375" style="12" customWidth="1"/>
    <col min="15597" max="15841" width="11.42578125" style="12"/>
    <col min="15842" max="15842" width="54.42578125" style="12" customWidth="1"/>
    <col min="15843" max="15851" width="13.28515625" style="12" customWidth="1"/>
    <col min="15852" max="15852" width="4.7109375" style="12" customWidth="1"/>
    <col min="15853" max="16097" width="11.42578125" style="12"/>
    <col min="16098" max="16098" width="54.42578125" style="12" customWidth="1"/>
    <col min="16099" max="16107" width="13.28515625" style="12" customWidth="1"/>
    <col min="16108" max="16108" width="4.7109375" style="12" customWidth="1"/>
    <col min="16109" max="16362" width="11.42578125" style="12"/>
    <col min="16363" max="16363" width="11.42578125" style="12" customWidth="1"/>
    <col min="16364" max="16384" width="11.42578125" style="12"/>
  </cols>
  <sheetData>
    <row r="9" spans="2:24" x14ac:dyDescent="0.2">
      <c r="B9" s="1"/>
      <c r="C9" s="1"/>
      <c r="D9" s="1"/>
      <c r="E9" s="1"/>
      <c r="F9" s="1"/>
      <c r="G9" s="1"/>
      <c r="H9" s="1"/>
    </row>
    <row r="10" spans="2:24" s="2" customFormat="1" x14ac:dyDescent="0.2">
      <c r="B10" s="8" t="s">
        <v>27</v>
      </c>
    </row>
    <row r="11" spans="2:24" s="2" customFormat="1" ht="17.25" customHeight="1" x14ac:dyDescent="0.2">
      <c r="B11" s="9" t="s">
        <v>29</v>
      </c>
    </row>
    <row r="12" spans="2:24" s="2" customFormat="1" ht="17.25" customHeight="1" x14ac:dyDescent="0.2">
      <c r="B12" s="9" t="s">
        <v>28</v>
      </c>
    </row>
    <row r="13" spans="2:24" s="3" customFormat="1" ht="25.5" customHeight="1" x14ac:dyDescent="0.2">
      <c r="B13" s="10" t="s">
        <v>0</v>
      </c>
      <c r="C13" s="18" t="s">
        <v>1</v>
      </c>
      <c r="D13" s="18" t="s">
        <v>2</v>
      </c>
      <c r="E13" s="18" t="s">
        <v>3</v>
      </c>
      <c r="F13" s="18" t="s">
        <v>4</v>
      </c>
      <c r="G13" s="18" t="s">
        <v>5</v>
      </c>
      <c r="H13" s="18" t="s">
        <v>6</v>
      </c>
      <c r="I13" s="18" t="s">
        <v>7</v>
      </c>
      <c r="J13" s="18" t="s">
        <v>8</v>
      </c>
      <c r="K13" s="18" t="s">
        <v>9</v>
      </c>
      <c r="L13" s="18" t="s">
        <v>10</v>
      </c>
      <c r="M13" s="18" t="s">
        <v>11</v>
      </c>
      <c r="N13" s="18" t="s">
        <v>12</v>
      </c>
      <c r="O13" s="18" t="s">
        <v>13</v>
      </c>
      <c r="P13" s="18" t="s">
        <v>14</v>
      </c>
      <c r="Q13" s="18" t="s">
        <v>15</v>
      </c>
      <c r="R13" s="18" t="s">
        <v>16</v>
      </c>
      <c r="S13" s="18" t="s">
        <v>24</v>
      </c>
      <c r="T13" s="18" t="s">
        <v>23</v>
      </c>
      <c r="U13" s="18" t="s">
        <v>30</v>
      </c>
      <c r="V13" s="18" t="s">
        <v>31</v>
      </c>
      <c r="W13" s="18" t="s">
        <v>32</v>
      </c>
      <c r="X13" s="18" t="s">
        <v>35</v>
      </c>
    </row>
    <row r="14" spans="2:24" s="3" customFormat="1" ht="6.75" customHeight="1" x14ac:dyDescent="0.2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spans="2:24" s="3" customFormat="1" x14ac:dyDescent="0.2">
      <c r="B15" s="32" t="s">
        <v>17</v>
      </c>
      <c r="C15" s="25">
        <v>1447141.3960470483</v>
      </c>
      <c r="D15" s="25">
        <v>1387343.0522771056</v>
      </c>
      <c r="E15" s="25">
        <v>1437069.9770388803</v>
      </c>
      <c r="F15" s="25">
        <v>1432451.8660475761</v>
      </c>
      <c r="G15" s="25">
        <v>1458063.7730440381</v>
      </c>
      <c r="H15" s="25">
        <v>1434260.7811301644</v>
      </c>
      <c r="I15" s="25">
        <v>1435207.9734065547</v>
      </c>
      <c r="J15" s="25">
        <v>1476916.4987436531</v>
      </c>
      <c r="K15" s="25">
        <v>1517493.905530632</v>
      </c>
      <c r="L15" s="25">
        <v>1484267.6892350076</v>
      </c>
      <c r="M15" s="25">
        <v>1562638.343451299</v>
      </c>
      <c r="N15" s="25">
        <v>1572797.1879053561</v>
      </c>
      <c r="O15" s="25">
        <v>1598817.4345130774</v>
      </c>
      <c r="P15" s="25">
        <v>1568755.8206227599</v>
      </c>
      <c r="Q15" s="25">
        <v>1630931.484521802</v>
      </c>
      <c r="R15" s="25">
        <v>1582678.421304825</v>
      </c>
      <c r="S15" s="25">
        <v>1598990.2086640531</v>
      </c>
      <c r="T15" s="25">
        <v>1593005.8435248083</v>
      </c>
      <c r="U15" s="25">
        <v>1737651.979405245</v>
      </c>
      <c r="V15" s="25">
        <v>1740170.1790551171</v>
      </c>
      <c r="W15" s="25">
        <v>1784736.7557912129</v>
      </c>
      <c r="X15" s="25">
        <v>1863783.8742304491</v>
      </c>
    </row>
    <row r="16" spans="2:24" s="3" customFormat="1" x14ac:dyDescent="0.2">
      <c r="B16" s="33" t="s">
        <v>36</v>
      </c>
      <c r="C16" s="20">
        <v>23.48498168677196</v>
      </c>
      <c r="D16" s="20">
        <v>24.395500301155469</v>
      </c>
      <c r="E16" s="20">
        <v>26.1185686789754</v>
      </c>
      <c r="F16" s="20">
        <v>24.834285833087407</v>
      </c>
      <c r="G16" s="20">
        <v>25.626015645606522</v>
      </c>
      <c r="H16" s="20">
        <v>24.9723806594744</v>
      </c>
      <c r="I16" s="20">
        <v>26.101355151351228</v>
      </c>
      <c r="J16" s="20">
        <v>24.821928051621903</v>
      </c>
      <c r="K16" s="20">
        <v>24.394292442298596</v>
      </c>
      <c r="L16" s="20">
        <v>23.169459806112993</v>
      </c>
      <c r="M16" s="20">
        <v>25.304204038528692</v>
      </c>
      <c r="N16" s="20">
        <v>27.809358105818305</v>
      </c>
      <c r="O16" s="20">
        <v>25.71627491124978</v>
      </c>
      <c r="P16" s="20">
        <v>27.788150550925529</v>
      </c>
      <c r="Q16" s="20">
        <v>29.649988820154661</v>
      </c>
      <c r="R16" s="20">
        <v>30.20775585529255</v>
      </c>
      <c r="S16" s="20">
        <v>29.282905636987643</v>
      </c>
      <c r="T16" s="20">
        <v>27.897810942869501</v>
      </c>
      <c r="U16" s="26">
        <v>24.969247240051057</v>
      </c>
      <c r="V16" s="26">
        <v>24.60004551791581</v>
      </c>
      <c r="W16" s="26">
        <v>26.877411697987199</v>
      </c>
      <c r="X16" s="26">
        <v>26.186584921748807</v>
      </c>
    </row>
    <row r="17" spans="2:24" s="3" customFormat="1" x14ac:dyDescent="0.2">
      <c r="B17" s="33" t="s">
        <v>18</v>
      </c>
      <c r="C17" s="20">
        <v>49.921704014882799</v>
      </c>
      <c r="D17" s="20">
        <v>51.018932557330714</v>
      </c>
      <c r="E17" s="20">
        <v>45.738565972949651</v>
      </c>
      <c r="F17" s="20">
        <v>47.788739571900003</v>
      </c>
      <c r="G17" s="20">
        <v>45.703712614177</v>
      </c>
      <c r="H17" s="20">
        <v>47.008528738884365</v>
      </c>
      <c r="I17" s="20">
        <v>45.651706651875301</v>
      </c>
      <c r="J17" s="20">
        <v>46.608693822187952</v>
      </c>
      <c r="K17" s="20">
        <v>46.21995164614421</v>
      </c>
      <c r="L17" s="20">
        <v>48.066234782289719</v>
      </c>
      <c r="M17" s="20">
        <v>42.867503071601618</v>
      </c>
      <c r="N17" s="20">
        <v>42.553323829085699</v>
      </c>
      <c r="O17" s="20">
        <v>42.829913753739746</v>
      </c>
      <c r="P17" s="20">
        <v>44.173453012782467</v>
      </c>
      <c r="Q17" s="20">
        <v>42.964456189533678</v>
      </c>
      <c r="R17" s="20">
        <v>44.066887246212787</v>
      </c>
      <c r="S17" s="20">
        <v>44.694803119025686</v>
      </c>
      <c r="T17" s="20">
        <v>44.321050823953414</v>
      </c>
      <c r="U17" s="26">
        <v>46.67170592524149</v>
      </c>
      <c r="V17" s="26">
        <v>46.728576833430473</v>
      </c>
      <c r="W17" s="26">
        <v>45.93338144580467</v>
      </c>
      <c r="X17" s="26">
        <v>44.717851304063274</v>
      </c>
    </row>
    <row r="18" spans="2:24" s="3" customFormat="1" x14ac:dyDescent="0.2">
      <c r="B18" s="33" t="s">
        <v>19</v>
      </c>
      <c r="C18" s="20">
        <v>1.998813585117085</v>
      </c>
      <c r="D18" s="20">
        <v>2.7455698141293832</v>
      </c>
      <c r="E18" s="20">
        <v>4.58413481602331</v>
      </c>
      <c r="F18" s="20">
        <v>4.9691315439341057</v>
      </c>
      <c r="G18" s="20">
        <v>5.1152174321542496</v>
      </c>
      <c r="H18" s="20">
        <v>3.4321542997456254</v>
      </c>
      <c r="I18" s="20">
        <v>4.1628887290010343</v>
      </c>
      <c r="J18" s="20">
        <v>4.5787998550295326</v>
      </c>
      <c r="K18" s="20">
        <v>4.6486087202361137</v>
      </c>
      <c r="L18" s="20">
        <v>3.9202625946412999</v>
      </c>
      <c r="M18" s="20">
        <v>4.5425264683592319</v>
      </c>
      <c r="N18" s="20">
        <v>4.2219765147917698</v>
      </c>
      <c r="O18" s="20">
        <v>4.4187192964695061</v>
      </c>
      <c r="P18" s="20">
        <v>3.6784262966636669</v>
      </c>
      <c r="Q18" s="20">
        <v>3.2547387355829214</v>
      </c>
      <c r="R18" s="20">
        <v>3.5122538280252802</v>
      </c>
      <c r="S18" s="20">
        <v>3.3206638957488814</v>
      </c>
      <c r="T18" s="20">
        <v>2.5899288817454718</v>
      </c>
      <c r="U18" s="26">
        <v>2.3260363885991824</v>
      </c>
      <c r="V18" s="26">
        <v>2.2660046596661267</v>
      </c>
      <c r="W18" s="26">
        <v>2.5645377757561381</v>
      </c>
      <c r="X18" s="26">
        <v>2.1977990041057738</v>
      </c>
    </row>
    <row r="19" spans="2:24" s="3" customFormat="1" x14ac:dyDescent="0.2">
      <c r="B19" s="33" t="s">
        <v>37</v>
      </c>
      <c r="C19" s="20">
        <v>22.886165912382662</v>
      </c>
      <c r="D19" s="20">
        <v>19.69280281500388</v>
      </c>
      <c r="E19" s="20">
        <v>21.04518442538847</v>
      </c>
      <c r="F19" s="20">
        <v>19.929160633062331</v>
      </c>
      <c r="G19" s="20">
        <v>20.835259867601184</v>
      </c>
      <c r="H19" s="20">
        <v>22.219104580183945</v>
      </c>
      <c r="I19" s="20">
        <v>21.919829755436226</v>
      </c>
      <c r="J19" s="20">
        <v>21.786664028384248</v>
      </c>
      <c r="K19" s="20">
        <v>22.408071659595691</v>
      </c>
      <c r="L19" s="20">
        <v>22.622569476129062</v>
      </c>
      <c r="M19" s="20">
        <v>24.692363824013132</v>
      </c>
      <c r="N19" s="20">
        <v>23.273408349802008</v>
      </c>
      <c r="O19" s="20">
        <v>24.992210863070792</v>
      </c>
      <c r="P19" s="20">
        <v>22.231776857005723</v>
      </c>
      <c r="Q19" s="20">
        <v>22.347852073998471</v>
      </c>
      <c r="R19" s="20">
        <v>20.16618008586266</v>
      </c>
      <c r="S19" s="20">
        <v>20.499809030223584</v>
      </c>
      <c r="T19" s="20">
        <v>23.068869414243768</v>
      </c>
      <c r="U19" s="27">
        <v>24.107034514515323</v>
      </c>
      <c r="V19" s="27">
        <v>24.369908070638814</v>
      </c>
      <c r="W19" s="27">
        <v>22.321717051451913</v>
      </c>
      <c r="X19" s="27">
        <v>24.262816382889632</v>
      </c>
    </row>
    <row r="20" spans="2:24" s="3" customFormat="1" x14ac:dyDescent="0.2">
      <c r="B20" s="33" t="s">
        <v>20</v>
      </c>
      <c r="C20" s="20">
        <v>0.40616315453500967</v>
      </c>
      <c r="D20" s="20">
        <v>0.51996542882926733</v>
      </c>
      <c r="E20" s="21">
        <v>0.72090760900660011</v>
      </c>
      <c r="F20" s="20">
        <v>0.4926987924952303</v>
      </c>
      <c r="G20" s="21">
        <v>0.78122364192801863</v>
      </c>
      <c r="H20" s="21">
        <v>0.39437143206138209</v>
      </c>
      <c r="I20" s="21">
        <v>0.30305373541864811</v>
      </c>
      <c r="J20" s="21">
        <v>0.20914389074828751</v>
      </c>
      <c r="K20" s="21">
        <v>0.52700308605242274</v>
      </c>
      <c r="L20" s="21">
        <v>0.44712288565905683</v>
      </c>
      <c r="M20" s="21">
        <v>1.1481907123063535</v>
      </c>
      <c r="N20" s="21">
        <v>0.68641108682933871</v>
      </c>
      <c r="O20" s="21">
        <v>0.66478048114246369</v>
      </c>
      <c r="P20" s="21">
        <v>0.69187482132138511</v>
      </c>
      <c r="Q20" s="21">
        <v>0.37837231148058015</v>
      </c>
      <c r="R20" s="21">
        <v>0.45937342358884814</v>
      </c>
      <c r="S20" s="21">
        <v>0.64998190558560331</v>
      </c>
      <c r="T20" s="21">
        <v>0.61808369765502535</v>
      </c>
      <c r="U20" s="21">
        <v>0.49110344874252271</v>
      </c>
      <c r="V20" s="21">
        <v>0.72162946645864812</v>
      </c>
      <c r="W20" s="21">
        <v>0.5301679048918031</v>
      </c>
      <c r="X20" s="21">
        <v>0.84119478423296945</v>
      </c>
    </row>
    <row r="21" spans="2:24" s="3" customFormat="1" x14ac:dyDescent="0.2">
      <c r="B21" s="33" t="s">
        <v>21</v>
      </c>
      <c r="C21" s="20">
        <v>1.3021716463152506</v>
      </c>
      <c r="D21" s="20">
        <v>1.6272290835540304</v>
      </c>
      <c r="E21" s="20">
        <v>1.7926384976563008</v>
      </c>
      <c r="F21" s="20">
        <v>1.9859836255227536</v>
      </c>
      <c r="G21" s="20">
        <v>1.9385707985326237</v>
      </c>
      <c r="H21" s="20">
        <v>1.9734602896505025</v>
      </c>
      <c r="I21" s="20">
        <v>1.861165976920393</v>
      </c>
      <c r="J21" s="20">
        <v>1.994770352022518</v>
      </c>
      <c r="K21" s="20">
        <v>1.8020724456688357</v>
      </c>
      <c r="L21" s="20">
        <v>1.7743504551694222</v>
      </c>
      <c r="M21" s="20">
        <v>1.4452118851905562</v>
      </c>
      <c r="N21" s="20">
        <v>1.4555221136706409</v>
      </c>
      <c r="O21" s="20">
        <v>1.3781006943270602</v>
      </c>
      <c r="P21" s="20">
        <v>1.4363184612992701</v>
      </c>
      <c r="Q21" s="20">
        <v>1.4045918692487791</v>
      </c>
      <c r="R21" s="20">
        <v>1.5875495610182682</v>
      </c>
      <c r="S21" s="20">
        <v>1.5518364124282689</v>
      </c>
      <c r="T21" s="20">
        <v>1.5042562395316823</v>
      </c>
      <c r="U21" s="26">
        <v>1.4348724828504142</v>
      </c>
      <c r="V21" s="26">
        <v>1.3138354518893465</v>
      </c>
      <c r="W21" s="26">
        <v>1.7727841241077924</v>
      </c>
      <c r="X21" s="26">
        <v>1.7937536029594645</v>
      </c>
    </row>
    <row r="22" spans="2:24" s="3" customFormat="1" x14ac:dyDescent="0.2">
      <c r="B22" s="34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8"/>
      <c r="V22" s="28"/>
      <c r="W22" s="28"/>
      <c r="X22" s="28"/>
    </row>
    <row r="23" spans="2:24" s="3" customFormat="1" x14ac:dyDescent="0.2">
      <c r="B23" s="35" t="s">
        <v>38</v>
      </c>
      <c r="C23" s="24">
        <v>809196.97187572799</v>
      </c>
      <c r="D23" s="24">
        <v>781634.99354784051</v>
      </c>
      <c r="E23" s="24">
        <v>784996.89876351273</v>
      </c>
      <c r="F23" s="24">
        <v>779594.560547197</v>
      </c>
      <c r="G23" s="24">
        <v>812647.32104424725</v>
      </c>
      <c r="H23" s="24">
        <v>789806.61505714606</v>
      </c>
      <c r="I23" s="24">
        <v>799460.44551279442</v>
      </c>
      <c r="J23" s="24">
        <v>806664.32318909094</v>
      </c>
      <c r="K23" s="24">
        <v>826398.37762559415</v>
      </c>
      <c r="L23" s="24">
        <v>816640.42596878868</v>
      </c>
      <c r="M23" s="24">
        <v>837571.84617719322</v>
      </c>
      <c r="N23" s="24">
        <v>837002.05250040442</v>
      </c>
      <c r="O23" s="24">
        <v>846552.13866892282</v>
      </c>
      <c r="P23" s="24">
        <v>860844.3381284161</v>
      </c>
      <c r="Q23" s="24">
        <v>865973.4324975186</v>
      </c>
      <c r="R23" s="24">
        <v>866325.9655993738</v>
      </c>
      <c r="S23" s="24">
        <v>876448.22951614531</v>
      </c>
      <c r="T23" s="24">
        <v>860550.1657387428</v>
      </c>
      <c r="U23" s="24">
        <v>916665.91596731474</v>
      </c>
      <c r="V23" s="24">
        <v>926702.16732702905</v>
      </c>
      <c r="W23" s="24">
        <v>929888.764519813</v>
      </c>
      <c r="X23" s="24">
        <v>989150.48429517925</v>
      </c>
    </row>
    <row r="24" spans="2:24" s="3" customFormat="1" x14ac:dyDescent="0.2">
      <c r="B24" s="33" t="s">
        <v>36</v>
      </c>
      <c r="C24" s="20">
        <v>23.934266917509618</v>
      </c>
      <c r="D24" s="20">
        <v>25.286069794201516</v>
      </c>
      <c r="E24" s="20">
        <v>27.93487877554346</v>
      </c>
      <c r="F24" s="20">
        <v>26.673458392845195</v>
      </c>
      <c r="G24" s="20">
        <v>27.831873730366279</v>
      </c>
      <c r="H24" s="20">
        <v>27.766798521011196</v>
      </c>
      <c r="I24" s="20">
        <v>29.62845752006633</v>
      </c>
      <c r="J24" s="20">
        <v>27.865648515353463</v>
      </c>
      <c r="K24" s="20">
        <v>28.314452847854152</v>
      </c>
      <c r="L24" s="20">
        <v>25.277665098827189</v>
      </c>
      <c r="M24" s="20">
        <v>28.880610841773404</v>
      </c>
      <c r="N24" s="20">
        <v>32.238032538249875</v>
      </c>
      <c r="O24" s="20">
        <v>30.177762152169485</v>
      </c>
      <c r="P24" s="20">
        <v>31.771428213309296</v>
      </c>
      <c r="Q24" s="20">
        <v>35.787853510553617</v>
      </c>
      <c r="R24" s="20">
        <v>36.152190152384527</v>
      </c>
      <c r="S24" s="20">
        <v>35.361299535563035</v>
      </c>
      <c r="T24" s="20">
        <v>34.139974897339975</v>
      </c>
      <c r="U24" s="29">
        <v>30.220206509888605</v>
      </c>
      <c r="V24" s="29">
        <v>30.629948763698046</v>
      </c>
      <c r="W24" s="26">
        <v>34.315367122946498</v>
      </c>
      <c r="X24" s="26">
        <v>32.980215169625488</v>
      </c>
    </row>
    <row r="25" spans="2:24" s="3" customFormat="1" x14ac:dyDescent="0.2">
      <c r="B25" s="33" t="s">
        <v>18</v>
      </c>
      <c r="C25" s="20">
        <v>60.271045180443252</v>
      </c>
      <c r="D25" s="20">
        <v>59.917884967898587</v>
      </c>
      <c r="E25" s="20">
        <v>53.13532628034153</v>
      </c>
      <c r="F25" s="20">
        <v>55.735571816746109</v>
      </c>
      <c r="G25" s="20">
        <v>52.259181835394891</v>
      </c>
      <c r="H25" s="20">
        <v>55.090931725289153</v>
      </c>
      <c r="I25" s="20">
        <v>53.607248569687734</v>
      </c>
      <c r="J25" s="20">
        <v>54.090531757245571</v>
      </c>
      <c r="K25" s="20">
        <v>52.808501912747012</v>
      </c>
      <c r="L25" s="20">
        <v>57.571124418545537</v>
      </c>
      <c r="M25" s="20">
        <v>50.364395108935824</v>
      </c>
      <c r="N25" s="20">
        <v>49.596470163510674</v>
      </c>
      <c r="O25" s="20">
        <v>49.52922988582857</v>
      </c>
      <c r="P25" s="20">
        <v>50.924928488623706</v>
      </c>
      <c r="Q25" s="20">
        <v>47.980564078451714</v>
      </c>
      <c r="R25" s="20">
        <v>46.961414889058297</v>
      </c>
      <c r="S25" s="20">
        <v>47.423377503973661</v>
      </c>
      <c r="T25" s="20">
        <v>48.944442509099616</v>
      </c>
      <c r="U25" s="29">
        <v>53.591334604314198</v>
      </c>
      <c r="V25" s="29">
        <v>52.208698666005319</v>
      </c>
      <c r="W25" s="26">
        <v>49.222824536598594</v>
      </c>
      <c r="X25" s="26">
        <v>51.637640224599302</v>
      </c>
    </row>
    <row r="26" spans="2:24" s="3" customFormat="1" x14ac:dyDescent="0.2">
      <c r="B26" s="33" t="s">
        <v>19</v>
      </c>
      <c r="C26" s="20">
        <v>2.7110612860119327</v>
      </c>
      <c r="D26" s="20">
        <v>3.6712224283743149</v>
      </c>
      <c r="E26" s="20">
        <v>6.9325028804768509</v>
      </c>
      <c r="F26" s="20">
        <v>6.4332938494446825</v>
      </c>
      <c r="G26" s="20">
        <v>7.2263062926947494</v>
      </c>
      <c r="H26" s="20">
        <v>5.081749530805757</v>
      </c>
      <c r="I26" s="20">
        <v>5.7643044127063385</v>
      </c>
      <c r="J26" s="20">
        <v>6.5421075087300666</v>
      </c>
      <c r="K26" s="20">
        <v>6.7771925589689772</v>
      </c>
      <c r="L26" s="20">
        <v>5.6674501161885917</v>
      </c>
      <c r="M26" s="20">
        <v>6.4816655193652197</v>
      </c>
      <c r="N26" s="20">
        <v>6.2580586439120962</v>
      </c>
      <c r="O26" s="20">
        <v>6.4935804094668912</v>
      </c>
      <c r="P26" s="20">
        <v>4.7908825544213771</v>
      </c>
      <c r="Q26" s="20">
        <v>4.7010416367631187</v>
      </c>
      <c r="R26" s="20">
        <v>4.8784735051338339</v>
      </c>
      <c r="S26" s="20">
        <v>4.6563800363159853</v>
      </c>
      <c r="T26" s="20">
        <v>3.3523320012400371</v>
      </c>
      <c r="U26" s="29">
        <v>3.1914372076229869</v>
      </c>
      <c r="V26" s="29">
        <v>3.236609340623001</v>
      </c>
      <c r="W26" s="26">
        <v>3.7670926284636486</v>
      </c>
      <c r="X26" s="26">
        <v>3.2582546941511432</v>
      </c>
    </row>
    <row r="27" spans="2:24" s="3" customFormat="1" x14ac:dyDescent="0.2">
      <c r="B27" s="33" t="s">
        <v>37</v>
      </c>
      <c r="C27" s="20">
        <v>12.278216033234893</v>
      </c>
      <c r="D27" s="20">
        <v>10.144254613736789</v>
      </c>
      <c r="E27" s="20">
        <v>10.565080486408171</v>
      </c>
      <c r="F27" s="20">
        <v>10.089730442940814</v>
      </c>
      <c r="G27" s="20">
        <v>11.231520074729385</v>
      </c>
      <c r="H27" s="20">
        <v>11.268010736473196</v>
      </c>
      <c r="I27" s="20">
        <v>10.371332196587037</v>
      </c>
      <c r="J27" s="20">
        <v>11.056521372338826</v>
      </c>
      <c r="K27" s="20">
        <v>11.12321316939536</v>
      </c>
      <c r="L27" s="20">
        <v>10.584240228629168</v>
      </c>
      <c r="M27" s="20">
        <v>12.071153623849709</v>
      </c>
      <c r="N27" s="20">
        <v>10.56913761912957</v>
      </c>
      <c r="O27" s="20">
        <v>12.41821090409713</v>
      </c>
      <c r="P27" s="20">
        <v>11.145650732893843</v>
      </c>
      <c r="Q27" s="20">
        <v>10.71898036035723</v>
      </c>
      <c r="R27" s="20">
        <v>11.117254568057175</v>
      </c>
      <c r="S27" s="20">
        <v>11.264091021776672</v>
      </c>
      <c r="T27" s="20">
        <v>12.356503035128604</v>
      </c>
      <c r="U27" s="27">
        <v>11.884448375973019</v>
      </c>
      <c r="V27" s="27">
        <v>12.560454867254295</v>
      </c>
      <c r="W27" s="27">
        <v>11.68280951873693</v>
      </c>
      <c r="X27" s="27">
        <v>10.453499974337486</v>
      </c>
    </row>
    <row r="28" spans="2:24" s="3" customFormat="1" x14ac:dyDescent="0.2">
      <c r="B28" s="33" t="s">
        <v>20</v>
      </c>
      <c r="C28" s="20">
        <v>0.72639310870270113</v>
      </c>
      <c r="D28" s="20">
        <v>0.92289934696535303</v>
      </c>
      <c r="E28" s="21">
        <v>1.3197436610948592</v>
      </c>
      <c r="F28" s="20">
        <v>0.90530044772734486</v>
      </c>
      <c r="G28" s="21">
        <v>1.3014093958915423</v>
      </c>
      <c r="H28" s="21">
        <v>0.71616452359398564</v>
      </c>
      <c r="I28" s="21">
        <v>0.54404835146596797</v>
      </c>
      <c r="J28" s="21">
        <v>0.37398607974470671</v>
      </c>
      <c r="K28" s="21">
        <v>0.88869288373668853</v>
      </c>
      <c r="L28" s="21">
        <v>0.80421465625498267</v>
      </c>
      <c r="M28" s="21">
        <v>2.1421527488460881</v>
      </c>
      <c r="N28" s="21">
        <v>1.2769553186341711</v>
      </c>
      <c r="O28" s="21">
        <v>1.2327928466616673</v>
      </c>
      <c r="P28" s="21">
        <v>1.2401633798924028</v>
      </c>
      <c r="Q28" s="21">
        <v>0.69221734100014409</v>
      </c>
      <c r="R28" s="21">
        <v>0.82202044357436799</v>
      </c>
      <c r="S28" s="21">
        <v>1.1858255488906058</v>
      </c>
      <c r="T28" s="21">
        <v>1.0910511282393169</v>
      </c>
      <c r="U28" s="21">
        <v>0.91627290216643775</v>
      </c>
      <c r="V28" s="21">
        <v>1.3355307533909131</v>
      </c>
      <c r="W28" s="21">
        <v>0.99415175530180955</v>
      </c>
      <c r="X28" s="21">
        <v>1.5575407279047022</v>
      </c>
    </row>
    <row r="29" spans="2:24" s="3" customFormat="1" x14ac:dyDescent="0.2">
      <c r="B29" s="33" t="s">
        <v>21</v>
      </c>
      <c r="C29" s="21">
        <v>7.9017474099588647E-2</v>
      </c>
      <c r="D29" s="21">
        <v>5.7668848824573161E-2</v>
      </c>
      <c r="E29" s="21">
        <v>0.11246791613493283</v>
      </c>
      <c r="F29" s="21">
        <v>0.16264505029916418</v>
      </c>
      <c r="G29" s="21">
        <v>0.14970867092354267</v>
      </c>
      <c r="H29" s="21">
        <v>7.6344962827263413E-2</v>
      </c>
      <c r="I29" s="21">
        <v>8.4608949485843465E-2</v>
      </c>
      <c r="J29" s="21">
        <v>7.1204766587281088E-2</v>
      </c>
      <c r="K29" s="21">
        <v>8.7946627295598642E-2</v>
      </c>
      <c r="L29" s="21">
        <v>9.5305481555776991E-2</v>
      </c>
      <c r="M29" s="21">
        <v>6.0022157227885467E-2</v>
      </c>
      <c r="N29" s="21">
        <v>6.134571656554396E-2</v>
      </c>
      <c r="O29" s="21">
        <v>0.14842380177406092</v>
      </c>
      <c r="P29" s="21">
        <v>0.12694663085912486</v>
      </c>
      <c r="Q29" s="21">
        <v>0.11934307287432007</v>
      </c>
      <c r="R29" s="21">
        <v>6.8646441791696267E-2</v>
      </c>
      <c r="S29" s="21">
        <v>0.1090263534803895</v>
      </c>
      <c r="T29" s="21">
        <v>0.11569642895237772</v>
      </c>
      <c r="U29" s="21">
        <v>0.19630040003443239</v>
      </c>
      <c r="V29" s="21">
        <v>2.8757609028623871E-2</v>
      </c>
      <c r="W29" s="21">
        <v>1.7754437951794089E-2</v>
      </c>
      <c r="X29" s="21">
        <v>0.11284920938205587</v>
      </c>
    </row>
    <row r="30" spans="2:24" s="3" customFormat="1" x14ac:dyDescent="0.2">
      <c r="B30" s="36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8"/>
      <c r="V30" s="28"/>
      <c r="W30" s="28"/>
      <c r="X30" s="28"/>
    </row>
    <row r="31" spans="2:24" s="3" customFormat="1" x14ac:dyDescent="0.2">
      <c r="B31" s="35" t="s">
        <v>39</v>
      </c>
      <c r="C31" s="24">
        <v>637944.42417135893</v>
      </c>
      <c r="D31" s="24">
        <v>605708.05872928631</v>
      </c>
      <c r="E31" s="24">
        <v>652073.0782753696</v>
      </c>
      <c r="F31" s="24">
        <v>652857.30550037103</v>
      </c>
      <c r="G31" s="24">
        <v>645416.45199977502</v>
      </c>
      <c r="H31" s="24">
        <v>644454.16607301054</v>
      </c>
      <c r="I31" s="24">
        <v>635747.52789381857</v>
      </c>
      <c r="J31" s="24">
        <v>670252.17555448099</v>
      </c>
      <c r="K31" s="24">
        <v>691095.52790500456</v>
      </c>
      <c r="L31" s="24">
        <v>667627.26326623268</v>
      </c>
      <c r="M31" s="24">
        <v>725066.49727412814</v>
      </c>
      <c r="N31" s="24">
        <v>735795.13540487841</v>
      </c>
      <c r="O31" s="24">
        <v>752265.29584417131</v>
      </c>
      <c r="P31" s="24">
        <v>707911.48249431164</v>
      </c>
      <c r="Q31" s="24">
        <v>764958.05202427169</v>
      </c>
      <c r="R31" s="24">
        <v>716352.45570546412</v>
      </c>
      <c r="S31" s="24">
        <v>722541.97914789128</v>
      </c>
      <c r="T31" s="24">
        <v>732455.6777860485</v>
      </c>
      <c r="U31" s="24">
        <v>820986.06343793322</v>
      </c>
      <c r="V31" s="24">
        <v>813468.01172807242</v>
      </c>
      <c r="W31" s="24">
        <v>854847.99127139675</v>
      </c>
      <c r="X31" s="24">
        <v>874633.38993526797</v>
      </c>
    </row>
    <row r="32" spans="2:24" s="3" customFormat="1" x14ac:dyDescent="0.2">
      <c r="B32" s="33" t="s">
        <v>36</v>
      </c>
      <c r="C32" s="20">
        <v>22.91513147685928</v>
      </c>
      <c r="D32" s="20">
        <v>23.246266326273354</v>
      </c>
      <c r="E32" s="20">
        <v>23.932007324886296</v>
      </c>
      <c r="F32" s="20">
        <v>22.638080151669964</v>
      </c>
      <c r="G32" s="20">
        <v>22.848607884106805</v>
      </c>
      <c r="H32" s="20">
        <v>21.547700009608718</v>
      </c>
      <c r="I32" s="20">
        <v>21.665979931875327</v>
      </c>
      <c r="J32" s="20">
        <v>21.158738587418309</v>
      </c>
      <c r="K32" s="20">
        <v>19.705628518232743</v>
      </c>
      <c r="L32" s="20">
        <v>20.590707015447702</v>
      </c>
      <c r="M32" s="20">
        <v>21.17286207177672</v>
      </c>
      <c r="N32" s="20">
        <v>22.771529760079094</v>
      </c>
      <c r="O32" s="20">
        <v>20.695597250974817</v>
      </c>
      <c r="P32" s="20">
        <v>22.944350008556182</v>
      </c>
      <c r="Q32" s="20">
        <v>22.701597676242372</v>
      </c>
      <c r="R32" s="20">
        <v>23.018811724014199</v>
      </c>
      <c r="S32" s="20">
        <v>21.909773383840925</v>
      </c>
      <c r="T32" s="20">
        <v>20.563994865664359</v>
      </c>
      <c r="U32" s="26">
        <v>19.106327510772825</v>
      </c>
      <c r="V32" s="26">
        <v>17.730784125857202</v>
      </c>
      <c r="W32" s="26">
        <v>18.786533259609055</v>
      </c>
      <c r="X32" s="26">
        <v>18.503454221345436</v>
      </c>
    </row>
    <row r="33" spans="2:24" s="3" customFormat="1" x14ac:dyDescent="0.2">
      <c r="B33" s="33" t="s">
        <v>18</v>
      </c>
      <c r="C33" s="20">
        <v>36.795133559945668</v>
      </c>
      <c r="D33" s="20">
        <v>39.535293682506101</v>
      </c>
      <c r="E33" s="20">
        <v>36.833990557021615</v>
      </c>
      <c r="F33" s="20">
        <v>38.299212320743891</v>
      </c>
      <c r="G33" s="20">
        <v>37.449686110352353</v>
      </c>
      <c r="H33" s="20">
        <v>37.103192284752332</v>
      </c>
      <c r="I33" s="20">
        <v>35.647513466912265</v>
      </c>
      <c r="J33" s="20">
        <v>37.604125162493489</v>
      </c>
      <c r="K33" s="20">
        <v>38.339789930533406</v>
      </c>
      <c r="L33" s="20">
        <v>36.439871467879357</v>
      </c>
      <c r="M33" s="20">
        <v>34.207351584933754</v>
      </c>
      <c r="N33" s="20">
        <v>34.541409025207749</v>
      </c>
      <c r="O33" s="20">
        <v>35.290923944464936</v>
      </c>
      <c r="P33" s="20">
        <v>35.963430176437214</v>
      </c>
      <c r="Q33" s="20">
        <v>37.285953747669403</v>
      </c>
      <c r="R33" s="20">
        <v>40.566369539921332</v>
      </c>
      <c r="S33" s="20">
        <v>41.385024230315494</v>
      </c>
      <c r="T33" s="20">
        <v>38.889103742932882</v>
      </c>
      <c r="U33" s="26">
        <v>38.945645710901047</v>
      </c>
      <c r="V33" s="26">
        <v>40.485626027443047</v>
      </c>
      <c r="W33" s="26">
        <v>42.355182511152549</v>
      </c>
      <c r="X33" s="26">
        <v>36.892043782039956</v>
      </c>
    </row>
    <row r="34" spans="2:24" s="3" customFormat="1" x14ac:dyDescent="0.2">
      <c r="B34" s="33" t="s">
        <v>19</v>
      </c>
      <c r="C34" s="20">
        <v>1.0954353431981776</v>
      </c>
      <c r="D34" s="20">
        <v>1.5510628817289576</v>
      </c>
      <c r="E34" s="20">
        <v>1.7570565188683811</v>
      </c>
      <c r="F34" s="20">
        <v>3.2207357466941708</v>
      </c>
      <c r="G34" s="20">
        <v>2.4571341098451565</v>
      </c>
      <c r="H34" s="20">
        <v>1.4105035846963625</v>
      </c>
      <c r="I34" s="20">
        <v>2.1490885335242274</v>
      </c>
      <c r="J34" s="20">
        <v>2.2159127247135899</v>
      </c>
      <c r="K34" s="20">
        <v>2.1027398726568105</v>
      </c>
      <c r="L34" s="20">
        <v>1.7831060698113617</v>
      </c>
      <c r="M34" s="20">
        <v>2.3024998210772241</v>
      </c>
      <c r="N34" s="20">
        <v>1.9058360034862043</v>
      </c>
      <c r="O34" s="20">
        <v>2.0838008543287874</v>
      </c>
      <c r="P34" s="20">
        <v>2.3256418107674</v>
      </c>
      <c r="Q34" s="20">
        <v>1.6174464887051083</v>
      </c>
      <c r="R34" s="20">
        <v>1.8600062904267995</v>
      </c>
      <c r="S34" s="20">
        <v>1.700431327508706</v>
      </c>
      <c r="T34" s="20">
        <v>1.6941939577923224</v>
      </c>
      <c r="U34" s="21">
        <v>1.359779505836276</v>
      </c>
      <c r="V34" s="20">
        <v>1.1602925130388659</v>
      </c>
      <c r="W34" s="20">
        <v>1.2564195399182685</v>
      </c>
      <c r="X34" s="20">
        <v>0.99849622027358398</v>
      </c>
    </row>
    <row r="35" spans="2:24" s="3" customFormat="1" x14ac:dyDescent="0.2">
      <c r="B35" s="33" t="s">
        <v>37</v>
      </c>
      <c r="C35" s="20">
        <v>36.340742319082565</v>
      </c>
      <c r="D35" s="20">
        <v>32.014711536749786</v>
      </c>
      <c r="E35" s="20">
        <v>33.661637036156378</v>
      </c>
      <c r="F35" s="20">
        <v>31.678690263007407</v>
      </c>
      <c r="G35" s="20">
        <v>32.927380219510475</v>
      </c>
      <c r="H35" s="20">
        <v>35.640146471462138</v>
      </c>
      <c r="I35" s="20">
        <v>36.442209471148871</v>
      </c>
      <c r="J35" s="20">
        <v>34.700644137740106</v>
      </c>
      <c r="K35" s="20">
        <v>35.90520019959699</v>
      </c>
      <c r="L35" s="20">
        <v>37.347831408265321</v>
      </c>
      <c r="M35" s="20">
        <v>39.27195116956414</v>
      </c>
      <c r="N35" s="20">
        <v>37.725122101951285</v>
      </c>
      <c r="O35" s="20">
        <v>39.142201053627915</v>
      </c>
      <c r="P35" s="20">
        <v>35.712881686798632</v>
      </c>
      <c r="Q35" s="20">
        <v>35.512356882186019</v>
      </c>
      <c r="R35" s="20">
        <v>31.109562877967765</v>
      </c>
      <c r="S35" s="20">
        <v>31.702796441917258</v>
      </c>
      <c r="T35" s="20">
        <v>35.654653022156204</v>
      </c>
      <c r="U35" s="30">
        <v>37.754072652116058</v>
      </c>
      <c r="V35" s="30">
        <v>37.823228570944003</v>
      </c>
      <c r="W35" s="30">
        <v>33.894535473500632</v>
      </c>
      <c r="X35" s="30">
        <v>39.880207818535311</v>
      </c>
    </row>
    <row r="36" spans="2:24" s="3" customFormat="1" x14ac:dyDescent="0.2">
      <c r="B36" s="33" t="s">
        <v>20</v>
      </c>
      <c r="C36" s="20">
        <v>0</v>
      </c>
      <c r="D36" s="20">
        <v>0</v>
      </c>
      <c r="E36" s="20">
        <v>0</v>
      </c>
      <c r="F36" s="20">
        <v>0</v>
      </c>
      <c r="G36" s="21">
        <v>0.12625496535642358</v>
      </c>
      <c r="H36" s="20">
        <v>0</v>
      </c>
      <c r="I36" s="20">
        <v>0</v>
      </c>
      <c r="J36" s="21">
        <v>1.0752423074522229E-2</v>
      </c>
      <c r="K36" s="21">
        <v>9.4408056598562426E-2</v>
      </c>
      <c r="L36" s="21">
        <v>1.032889641610534E-2</v>
      </c>
      <c r="M36" s="20">
        <v>0</v>
      </c>
      <c r="N36" s="21">
        <v>1.4638863381730616E-2</v>
      </c>
      <c r="O36" s="21">
        <v>2.5575023337729992E-2</v>
      </c>
      <c r="P36" s="21">
        <v>2.5137364763429974E-2</v>
      </c>
      <c r="Q36" s="21">
        <v>2.3082950493876066E-2</v>
      </c>
      <c r="R36" s="21">
        <v>2.0803656348640162E-2</v>
      </c>
      <c r="S36" s="20">
        <v>0</v>
      </c>
      <c r="T36" s="21">
        <v>6.2402018719064048E-2</v>
      </c>
      <c r="U36" s="21">
        <v>1.6383640671601252E-2</v>
      </c>
      <c r="V36" s="21">
        <v>2.2273566874553296E-2</v>
      </c>
      <c r="W36" s="21">
        <v>2.5454349007775226E-2</v>
      </c>
      <c r="X36" s="21">
        <v>3.1056564883463211E-2</v>
      </c>
    </row>
    <row r="37" spans="2:24" s="3" customFormat="1" x14ac:dyDescent="0.2">
      <c r="B37" s="33" t="s">
        <v>21</v>
      </c>
      <c r="C37" s="20">
        <v>2.8535573009175748</v>
      </c>
      <c r="D37" s="20">
        <v>3.6526655727422725</v>
      </c>
      <c r="E37" s="20">
        <v>3.8153085630672465</v>
      </c>
      <c r="F37" s="20">
        <v>4.1632815178864497</v>
      </c>
      <c r="G37" s="20">
        <v>4.1909367108282236</v>
      </c>
      <c r="H37" s="20">
        <v>4.2984576494806817</v>
      </c>
      <c r="I37" s="20">
        <v>4.0952085965384368</v>
      </c>
      <c r="J37" s="20">
        <v>4.3098269645601031</v>
      </c>
      <c r="K37" s="20">
        <v>3.8522334223800838</v>
      </c>
      <c r="L37" s="20">
        <v>3.8281551421805129</v>
      </c>
      <c r="M37" s="20">
        <v>3.0453353526477862</v>
      </c>
      <c r="N37" s="20">
        <v>3.0414642458955004</v>
      </c>
      <c r="O37" s="20">
        <v>2.7619018732639513</v>
      </c>
      <c r="P37" s="20">
        <v>3.0285589526778551</v>
      </c>
      <c r="Q37" s="20">
        <v>2.8595622547025381</v>
      </c>
      <c r="R37" s="20">
        <v>3.424445911321103</v>
      </c>
      <c r="S37" s="20">
        <v>3.3019746164178669</v>
      </c>
      <c r="T37" s="20">
        <v>3.1356523927351558</v>
      </c>
      <c r="U37" s="26">
        <v>2.8177909797024445</v>
      </c>
      <c r="V37" s="26">
        <v>2.7777951958418683</v>
      </c>
      <c r="W37" s="26">
        <v>3.681874866811639</v>
      </c>
      <c r="X37" s="26">
        <v>3.6947413929225785</v>
      </c>
    </row>
    <row r="38" spans="2:24" x14ac:dyDescent="0.2">
      <c r="B38" s="11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31"/>
      <c r="V38" s="31"/>
      <c r="W38" s="31"/>
      <c r="X38" s="31"/>
    </row>
    <row r="39" spans="2:24" s="5" customFormat="1" x14ac:dyDescent="0.2">
      <c r="B39" s="37" t="s">
        <v>26</v>
      </c>
      <c r="C39" s="40"/>
      <c r="D39" s="40"/>
      <c r="E39" s="40"/>
      <c r="F39" s="40"/>
      <c r="G39" s="4"/>
      <c r="H39" s="4"/>
      <c r="K39" s="13"/>
      <c r="L39" s="13"/>
      <c r="M39" s="13"/>
      <c r="N39" s="13"/>
    </row>
    <row r="40" spans="2:24" s="5" customFormat="1" x14ac:dyDescent="0.2">
      <c r="B40" s="38" t="s">
        <v>33</v>
      </c>
      <c r="C40" s="41"/>
      <c r="D40" s="41"/>
      <c r="E40" s="41"/>
      <c r="F40" s="41"/>
      <c r="K40" s="13"/>
      <c r="L40" s="13"/>
      <c r="M40" s="13"/>
      <c r="N40" s="13"/>
    </row>
    <row r="41" spans="2:24" s="5" customFormat="1" x14ac:dyDescent="0.2">
      <c r="B41" s="42" t="s">
        <v>40</v>
      </c>
      <c r="C41" s="41"/>
      <c r="D41" s="41"/>
      <c r="E41" s="41"/>
      <c r="F41" s="41"/>
      <c r="K41" s="13"/>
      <c r="L41" s="13"/>
      <c r="M41" s="13"/>
      <c r="N41" s="13"/>
    </row>
    <row r="42" spans="2:24" s="5" customFormat="1" x14ac:dyDescent="0.2">
      <c r="B42" s="42" t="s">
        <v>22</v>
      </c>
      <c r="C42" s="41"/>
      <c r="D42" s="41"/>
      <c r="E42" s="41"/>
      <c r="F42" s="41"/>
      <c r="K42" s="13"/>
      <c r="L42" s="13"/>
      <c r="M42" s="13"/>
      <c r="N42" s="13"/>
    </row>
    <row r="43" spans="2:24" s="13" customFormat="1" ht="12.75" customHeight="1" x14ac:dyDescent="0.2">
      <c r="B43" s="42" t="s">
        <v>25</v>
      </c>
      <c r="C43" s="43"/>
      <c r="D43" s="43"/>
      <c r="E43" s="43"/>
      <c r="F43" s="43"/>
      <c r="K43" s="16"/>
      <c r="L43" s="16"/>
      <c r="M43" s="15"/>
      <c r="N43" s="15"/>
      <c r="O43" s="6"/>
      <c r="P43" s="6"/>
    </row>
    <row r="44" spans="2:24" x14ac:dyDescent="0.2">
      <c r="B44" s="39" t="s">
        <v>42</v>
      </c>
      <c r="C44" s="44"/>
      <c r="D44" s="44"/>
      <c r="E44" s="44"/>
      <c r="F44" s="44"/>
      <c r="G44" s="17"/>
      <c r="I44" s="7"/>
    </row>
    <row r="45" spans="2:24" x14ac:dyDescent="0.2">
      <c r="B45" s="39" t="s">
        <v>34</v>
      </c>
      <c r="C45" s="44"/>
      <c r="D45" s="44"/>
      <c r="E45" s="44"/>
      <c r="F45" s="44"/>
    </row>
    <row r="46" spans="2:24" x14ac:dyDescent="0.2">
      <c r="B46" s="39" t="s">
        <v>41</v>
      </c>
      <c r="C46" s="44"/>
      <c r="D46" s="44"/>
      <c r="E46" s="44"/>
      <c r="F46" s="44"/>
    </row>
    <row r="47" spans="2:24" x14ac:dyDescent="0.2">
      <c r="B47" s="14"/>
    </row>
  </sheetData>
  <printOptions horizontalCentered="1" verticalCentered="1"/>
  <pageMargins left="0.39370078740157483" right="0.39370078740157483" top="0.62992125984251968" bottom="0.39370078740157483" header="0" footer="0"/>
  <pageSetup scale="3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3040426</vt:lpstr>
      <vt:lpstr>'3040426'!Área_de_impresión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Oscar Wilson  Soria Murillo</cp:lastModifiedBy>
  <dcterms:created xsi:type="dcterms:W3CDTF">2020-03-12T13:44:12Z</dcterms:created>
  <dcterms:modified xsi:type="dcterms:W3CDTF">2022-07-08T16:36:23Z</dcterms:modified>
</cp:coreProperties>
</file>