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428" sheetId="1" r:id="rId1"/>
  </sheets>
  <definedNames>
    <definedName name="_xlnm.Print_Area" localSheetId="0">'3040428'!$B$9:$W$46</definedName>
  </definedNames>
  <calcPr calcId="162913"/>
</workbook>
</file>

<file path=xl/sharedStrings.xml><?xml version="1.0" encoding="utf-8"?>
<sst xmlns="http://schemas.openxmlformats.org/spreadsheetml/2006/main" count="57" uniqueCount="45">
  <si>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</si>
  <si>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</si>
  <si>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</si>
  <si>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</si>
  <si>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</si>
  <si>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</si>
  <si>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</si>
  <si>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</si>
  <si>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</si>
  <si>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</si>
  <si>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</si>
  <si>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</si>
  <si>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</si>
  <si>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</si>
  <si>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</si>
  <si>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</si>
  <si>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</si>
  <si>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</si>
  <si>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</si>
  <si>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</si>
  <si>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Cooperativista de producción</t>
  </si>
  <si>
    <t>Trabajador(a) del hogar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</si>
  <si>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</si>
  <si>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</si>
  <si>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</si>
  <si>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</si>
  <si>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</si>
  <si>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</si>
  <si>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</si>
  <si>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3.04.04.28</t>
  </si>
  <si>
    <t>(En número y porcentaje)</t>
  </si>
  <si>
    <t xml:space="preserve">4T-2020 </t>
  </si>
  <si>
    <t xml:space="preserve">1T-2021 </t>
  </si>
  <si>
    <t>2T-2021</t>
  </si>
  <si>
    <t xml:space="preserve">3T-2021 </t>
  </si>
  <si>
    <t>Encuesta Continua de Empleo 2015 – 2021</t>
  </si>
  <si>
    <t xml:space="preserve">4T-2021 </t>
  </si>
  <si>
    <t>Obrero(a)/Empleado(a)(1)</t>
  </si>
  <si>
    <t>Familiar Auxiliar o Aprendiz sin remuneración</t>
  </si>
  <si>
    <t>HOMBRES</t>
  </si>
  <si>
    <t>MUJERES</t>
  </si>
  <si>
    <t>La ECE a partir de enero 2021 considera factores de expansión basados en las Proyecciones de Población Revisión 2020.</t>
  </si>
  <si>
    <t>(1) Incluye: Socio o empleador que sí recibe remuneración.</t>
  </si>
  <si>
    <t>Las estimaciones en 2019, 2020 y 2021  consideran factores de expansión calculados a través del método lineal con distancia Ji-cuadrado.  Y a partir del segundo trimestre 2020 se incorpora el ajuste propensity score.</t>
  </si>
  <si>
    <t>COCHABAMBA - ÁREA URBANA: DISTRIBUCIÓN PORCENTUAL DE LA POBLACIÓN DE 14 AÑOS O MÁS DE EDAD EN LA OCUPACIÓN PRINCIPAL POR TRIMESTRE, SEGÚN SEXO Y CATEGORÍA EN EL EMPLEO,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</si>
</sst>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0&quot;*&quot;"/>
    <numFmt numFmtId="166" formatCode="_-* #,##0.0_-;\-* #,##0.0_-;_-* &quot;-&quot;??_-;_-@_-"/>
    <numFmt numFmtId="167" formatCode="0.0000"/>
    <numFmt numFmtId="168" formatCode="#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Garamond"/>
      <family val="1"/>
    </font>
    <font>
      <b/>
      <sz val="10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3" fontId="7" fillId="0" borderId="0" xfId="3" applyNumberFormat="1" applyFont="1"/>
    <xf numFmtId="0" fontId="8" fillId="0" borderId="0" xfId="3" applyFont="1"/>
    <xf numFmtId="0" fontId="8" fillId="0" borderId="0" xfId="2" applyFont="1"/>
    <xf numFmtId="0" fontId="6" fillId="0" borderId="0" xfId="2" applyFont="1"/>
    <xf numFmtId="0" fontId="10" fillId="0" borderId="0" xfId="3" applyFont="1"/>
    <xf numFmtId="0" fontId="10" fillId="0" borderId="0" xfId="3" applyFont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left" indent="1"/>
    </xf>
    <xf numFmtId="0" fontId="9" fillId="3" borderId="4" xfId="4" applyFont="1" applyFill="1" applyBorder="1" applyAlignment="1">
      <alignment horizontal="left" indent="2"/>
    </xf>
    <xf numFmtId="0" fontId="9" fillId="3" borderId="4" xfId="2" applyFont="1" applyFill="1" applyBorder="1" applyAlignment="1">
      <alignment horizontal="left" indent="2"/>
    </xf>
    <xf numFmtId="0" fontId="9" fillId="3" borderId="5" xfId="2" applyFont="1" applyFill="1" applyBorder="1" applyAlignment="1">
      <alignment horizontal="left" indent="2"/>
    </xf>
    <xf numFmtId="0" fontId="11" fillId="4" borderId="4" xfId="2" applyFont="1" applyFill="1" applyBorder="1" applyAlignment="1">
      <alignment horizontal="left" indent="1"/>
    </xf>
    <xf numFmtId="0" fontId="12" fillId="5" borderId="4" xfId="2" applyFont="1" applyFill="1" applyBorder="1" applyAlignment="1">
      <alignment horizontal="left" indent="1"/>
    </xf>
    <xf numFmtId="0" fontId="4" fillId="0" borderId="0" xfId="2" applyFont="1"/>
    <xf numFmtId="0" fontId="4" fillId="0" borderId="0" xfId="3" applyFont="1"/>
    <xf numFmtId="0" fontId="13" fillId="0" borderId="0" xfId="3" applyFont="1" applyAlignment="1">
      <alignment horizontal="left" indent="5"/>
    </xf>
    <xf numFmtId="3" fontId="4" fillId="0" borderId="0" xfId="3" applyNumberFormat="1" applyFont="1"/>
    <xf numFmtId="2" fontId="4" fillId="0" borderId="0" xfId="3" applyNumberFormat="1" applyFont="1"/>
    <xf numFmtId="167" fontId="4" fillId="0" borderId="0" xfId="2" applyNumberFormat="1" applyFont="1"/>
    <xf numFmtId="0" fontId="11" fillId="2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4" fontId="9" fillId="3" borderId="4" xfId="4" applyNumberFormat="1" applyFont="1" applyFill="1" applyBorder="1"/>
    <xf numFmtId="165" fontId="9" fillId="3" borderId="4" xfId="4" applyNumberFormat="1" applyFont="1" applyFill="1" applyBorder="1"/>
    <xf numFmtId="4" fontId="9" fillId="3" borderId="4" xfId="5" applyNumberFormat="1" applyFont="1" applyFill="1" applyBorder="1" applyAlignment="1">
      <alignment horizontal="right"/>
    </xf>
    <xf numFmtId="166" fontId="9" fillId="3" borderId="5" xfId="5" applyNumberFormat="1" applyFont="1" applyFill="1" applyBorder="1" applyAlignment="1">
      <alignment horizontal="right"/>
    </xf>
    <xf numFmtId="3" fontId="11" fillId="4" borderId="4" xfId="4" applyNumberFormat="1" applyFont="1" applyFill="1" applyBorder="1"/>
    <xf numFmtId="3" fontId="12" fillId="5" borderId="4" xfId="4" applyNumberFormat="1" applyFont="1" applyFill="1" applyBorder="1"/>
    <xf numFmtId="164" fontId="9" fillId="3" borderId="4" xfId="5" applyFont="1" applyFill="1" applyBorder="1" applyAlignment="1">
      <alignment horizontal="right"/>
    </xf>
    <xf numFmtId="168" fontId="9" fillId="3" borderId="4" xfId="6" applyNumberFormat="1" applyFont="1" applyFill="1" applyBorder="1" applyAlignment="1">
      <alignment horizontal="right" vertical="center"/>
    </xf>
    <xf numFmtId="168" fontId="9" fillId="3" borderId="4" xfId="2" applyNumberFormat="1" applyFont="1" applyFill="1" applyBorder="1"/>
    <xf numFmtId="168" fontId="9" fillId="3" borderId="5" xfId="2" applyNumberFormat="1" applyFont="1" applyFill="1" applyBorder="1"/>
    <xf numFmtId="0" fontId="14" fillId="0" borderId="0" xfId="3" applyFont="1" applyAlignment="1">
      <alignment horizontal="left" indent="4"/>
    </xf>
    <xf numFmtId="0" fontId="14" fillId="0" borderId="0" xfId="3" applyFont="1" applyAlignment="1">
      <alignment horizontal="left" indent="5"/>
    </xf>
    <xf numFmtId="0" fontId="14" fillId="0" borderId="0" xfId="7" applyFont="1" applyAlignment="1">
      <alignment horizontal="left" indent="7"/>
    </xf>
    <xf numFmtId="4" fontId="14" fillId="0" borderId="0" xfId="3" applyNumberFormat="1" applyFont="1"/>
    <xf numFmtId="3" fontId="15" fillId="0" borderId="0" xfId="3" applyNumberFormat="1" applyFont="1"/>
    <xf numFmtId="0" fontId="16" fillId="0" borderId="0" xfId="3" applyFont="1"/>
    <xf numFmtId="0" fontId="16" fillId="0" borderId="0" xfId="2" applyFont="1"/>
    <xf numFmtId="3" fontId="17" fillId="0" borderId="0" xfId="3" applyNumberFormat="1" applyFont="1"/>
    <xf numFmtId="0" fontId="17" fillId="0" borderId="0" xfId="3" applyFont="1"/>
    <xf numFmtId="0" fontId="17" fillId="0" borderId="0" xfId="2" applyFont="1"/>
    <xf numFmtId="2" fontId="17" fillId="0" borderId="0" xfId="2" applyNumberFormat="1" applyFont="1"/>
  </cellXfs>
  <cellStyles count="8">
    <cellStyle name="Millares 2" xfId="5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3E-411F-B92C-C10987FE530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E-411F-B92C-C10987FE530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E-411F-B92C-C10987FE530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E-411F-B92C-C10987FE530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E-411F-B92C-C10987FE530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E-411F-B92C-C10987FE53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C3E-411F-B92C-C10987FE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CCE597-D8C4-49FB-8076-44214D3F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1856677</xdr:colOff>
      <xdr:row>8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D63CCC-F334-4309-A96E-C583935B5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61925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6"/>
  <sheetViews>
    <sheetView showGridLines="0" tabSelected="1" zoomScaleNormal="100" zoomScaleSheetLayoutView="80" workbookViewId="0"/>
  </sheetViews>
  <sheetFormatPr baseColWidth="10" defaultColWidth="11.42578125" defaultRowHeight="12.75" x14ac:dyDescent="0.2"/>
  <cols>
    <col min="1" max="1" width="3.5703125" style="18" customWidth="1"/>
    <col min="2" max="2" width="41.7109375" style="18" customWidth="1"/>
    <col min="3" max="19" width="12" style="18" customWidth="1"/>
    <col min="20" max="16384" width="11.42578125" style="18"/>
  </cols>
  <sheetData>
    <row r="9" spans="2:27" x14ac:dyDescent="0.2">
      <c r="B9" s="1"/>
      <c r="C9" s="1"/>
      <c r="D9" s="1"/>
      <c r="E9" s="1"/>
      <c r="F9" s="1"/>
      <c r="G9" s="1"/>
      <c r="H9" s="1"/>
    </row>
    <row r="10" spans="2:27" s="19" customFormat="1" x14ac:dyDescent="0.2">
      <c r="B10" s="8" t="s">
        <v>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7" s="19" customFormat="1" x14ac:dyDescent="0.2">
      <c r="B11" s="9" t="s">
        <v>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7" s="19" customFormat="1" x14ac:dyDescent="0.2">
      <c r="B12" s="9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2:27" ht="25.5" customHeight="1" x14ac:dyDescent="0.2">
      <c r="B13" s="10" t="s">
        <v>0</v>
      </c>
      <c r="C13" s="24" t="s">
        <v>1</v>
      </c>
      <c r="D13" s="24" t="s">
        <v>2</v>
      </c>
      <c r="E13" s="24" t="s">
        <v>3</v>
      </c>
      <c r="F13" s="24" t="s">
        <v>4</v>
      </c>
      <c r="G13" s="24" t="s">
        <v>5</v>
      </c>
      <c r="H13" s="24" t="s">
        <v>6</v>
      </c>
      <c r="I13" s="24" t="s">
        <v>7</v>
      </c>
      <c r="J13" s="24" t="s">
        <v>8</v>
      </c>
      <c r="K13" s="24" t="s">
        <v>9</v>
      </c>
      <c r="L13" s="24" t="s">
        <v>10</v>
      </c>
      <c r="M13" s="24" t="s">
        <v>11</v>
      </c>
      <c r="N13" s="24" t="s">
        <v>12</v>
      </c>
      <c r="O13" s="24" t="s">
        <v>13</v>
      </c>
      <c r="P13" s="24" t="s">
        <v>14</v>
      </c>
      <c r="Q13" s="24" t="s">
        <v>15</v>
      </c>
      <c r="R13" s="24" t="s">
        <v>16</v>
      </c>
      <c r="S13" s="24" t="s">
        <v>23</v>
      </c>
      <c r="T13" s="24" t="s">
        <v>22</v>
      </c>
      <c r="U13" s="24" t="s">
        <v>24</v>
      </c>
      <c r="V13" s="24" t="s">
        <v>25</v>
      </c>
      <c r="W13" s="24" t="s">
        <v>31</v>
      </c>
      <c r="X13" s="24" t="s">
        <v>32</v>
      </c>
      <c r="Y13" s="24" t="s">
        <v>33</v>
      </c>
      <c r="Z13" s="24" t="s">
        <v>34</v>
      </c>
      <c r="AA13" s="24" t="s">
        <v>36</v>
      </c>
    </row>
    <row r="14" spans="2:27" ht="8.25" customHeight="1" x14ac:dyDescent="0.2">
      <c r="B14" s="1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2:27" x14ac:dyDescent="0.2">
      <c r="B15" s="16" t="s">
        <v>17</v>
      </c>
      <c r="C15" s="30">
        <v>550136.44028624299</v>
      </c>
      <c r="D15" s="30">
        <v>531284.95036124717</v>
      </c>
      <c r="E15" s="30">
        <v>545284.02661192231</v>
      </c>
      <c r="F15" s="30">
        <v>555881.52270489559</v>
      </c>
      <c r="G15" s="30">
        <v>563146.52563040284</v>
      </c>
      <c r="H15" s="30">
        <v>543661.41435279883</v>
      </c>
      <c r="I15" s="30">
        <v>547911.42005894543</v>
      </c>
      <c r="J15" s="30">
        <v>572299.86996680801</v>
      </c>
      <c r="K15" s="30">
        <v>578890.75417703402</v>
      </c>
      <c r="L15" s="30">
        <v>581396.92903810018</v>
      </c>
      <c r="M15" s="30">
        <v>611859.70749224187</v>
      </c>
      <c r="N15" s="30">
        <v>623653.33681901137</v>
      </c>
      <c r="O15" s="30">
        <v>627145.72309176112</v>
      </c>
      <c r="P15" s="30">
        <v>647711.23129268584</v>
      </c>
      <c r="Q15" s="30">
        <v>637776.57446833525</v>
      </c>
      <c r="R15" s="30">
        <v>652905.99605628906</v>
      </c>
      <c r="S15" s="30">
        <v>637307.17006593407</v>
      </c>
      <c r="T15" s="30">
        <v>626303.69101478218</v>
      </c>
      <c r="U15" s="30">
        <v>538895.55096657667</v>
      </c>
      <c r="V15" s="30">
        <v>529942.97656066308</v>
      </c>
      <c r="W15" s="30">
        <v>630077.63128111383</v>
      </c>
      <c r="X15" s="30">
        <v>648993.3586498294</v>
      </c>
      <c r="Y15" s="30">
        <v>679327.51686076017</v>
      </c>
      <c r="Z15" s="30">
        <v>722731.20164861297</v>
      </c>
      <c r="AA15" s="30">
        <v>755802.21048759692</v>
      </c>
    </row>
    <row r="16" spans="2:27" x14ac:dyDescent="0.2">
      <c r="B16" s="13" t="s">
        <v>37</v>
      </c>
      <c r="C16" s="26">
        <v>34.092075730109414</v>
      </c>
      <c r="D16" s="26">
        <v>31.245286217516718</v>
      </c>
      <c r="E16" s="26">
        <v>33.269265493721207</v>
      </c>
      <c r="F16" s="26">
        <v>34.242352952810698</v>
      </c>
      <c r="G16" s="26">
        <v>39.342452771176077</v>
      </c>
      <c r="H16" s="26">
        <v>40.173533233303068</v>
      </c>
      <c r="I16" s="26">
        <v>40.715802292362206</v>
      </c>
      <c r="J16" s="26">
        <v>39.157370553532495</v>
      </c>
      <c r="K16" s="26">
        <v>39.419581041978404</v>
      </c>
      <c r="L16" s="26">
        <v>33.877605309747373</v>
      </c>
      <c r="M16" s="26">
        <v>41.034922189786457</v>
      </c>
      <c r="N16" s="26">
        <v>39.850694609850102</v>
      </c>
      <c r="O16" s="26">
        <v>40.254051072328323</v>
      </c>
      <c r="P16" s="26">
        <v>40.392407422706725</v>
      </c>
      <c r="Q16" s="26">
        <v>41.308431957584183</v>
      </c>
      <c r="R16" s="26">
        <v>40.697776505528374</v>
      </c>
      <c r="S16" s="26">
        <v>39.786595471559068</v>
      </c>
      <c r="T16" s="26">
        <v>40.116599146724063</v>
      </c>
      <c r="U16" s="26">
        <v>36.216359054855296</v>
      </c>
      <c r="V16" s="26">
        <v>34.174856631373238</v>
      </c>
      <c r="W16" s="26">
        <v>36.884964881853904</v>
      </c>
      <c r="X16" s="33">
        <v>38.851945597565681</v>
      </c>
      <c r="Y16" s="33">
        <v>36.330459653016412</v>
      </c>
      <c r="Z16" s="33">
        <v>38.007086692651875</v>
      </c>
      <c r="AA16" s="33">
        <v>36.94810868574254</v>
      </c>
    </row>
    <row r="17" spans="2:27" x14ac:dyDescent="0.2">
      <c r="B17" s="13" t="s">
        <v>18</v>
      </c>
      <c r="C17" s="26">
        <v>52.843169986057184</v>
      </c>
      <c r="D17" s="26">
        <v>56.414690453563807</v>
      </c>
      <c r="E17" s="26">
        <v>49.691210560879632</v>
      </c>
      <c r="F17" s="26">
        <v>48.523231641429689</v>
      </c>
      <c r="G17" s="26">
        <v>43.764381171082078</v>
      </c>
      <c r="H17" s="26">
        <v>42.167987049442594</v>
      </c>
      <c r="I17" s="26">
        <v>42.451670526227893</v>
      </c>
      <c r="J17" s="26">
        <v>42.039739534396766</v>
      </c>
      <c r="K17" s="26">
        <v>42.794405986903236</v>
      </c>
      <c r="L17" s="26">
        <v>48.011606348119997</v>
      </c>
      <c r="M17" s="26">
        <v>41.608903151485563</v>
      </c>
      <c r="N17" s="26">
        <v>41.697552588501104</v>
      </c>
      <c r="O17" s="26">
        <v>42.24536539779465</v>
      </c>
      <c r="P17" s="26">
        <v>41.598312158950655</v>
      </c>
      <c r="Q17" s="26">
        <v>40.881197995677901</v>
      </c>
      <c r="R17" s="26">
        <v>40.174507207891203</v>
      </c>
      <c r="S17" s="26">
        <v>41.798726699184797</v>
      </c>
      <c r="T17" s="26">
        <v>42.367974886444756</v>
      </c>
      <c r="U17" s="26">
        <v>47.559930941610375</v>
      </c>
      <c r="V17" s="26">
        <v>47.128138988024979</v>
      </c>
      <c r="W17" s="26">
        <v>43.562926168837734</v>
      </c>
      <c r="X17" s="33">
        <v>41.265162328483271</v>
      </c>
      <c r="Y17" s="33">
        <v>42.786001315672721</v>
      </c>
      <c r="Z17" s="33">
        <v>41.233518145186856</v>
      </c>
      <c r="AA17" s="33">
        <v>41.773777625363515</v>
      </c>
    </row>
    <row r="18" spans="2:27" x14ac:dyDescent="0.2">
      <c r="B18" s="13" t="s">
        <v>19</v>
      </c>
      <c r="C18" s="26">
        <v>4.7736750603652833</v>
      </c>
      <c r="D18" s="26">
        <v>3.831502250549915</v>
      </c>
      <c r="E18" s="26">
        <v>5.8124473754321118</v>
      </c>
      <c r="F18" s="26">
        <v>6.4108073779173633</v>
      </c>
      <c r="G18" s="26">
        <v>6.004423810524635</v>
      </c>
      <c r="H18" s="26">
        <v>6.6556916287440231</v>
      </c>
      <c r="I18" s="26">
        <v>6.0575785108526219</v>
      </c>
      <c r="J18" s="26">
        <v>6.9607624431178614</v>
      </c>
      <c r="K18" s="26">
        <v>5.4124546232111781</v>
      </c>
      <c r="L18" s="26">
        <v>5.5905760926444579</v>
      </c>
      <c r="M18" s="26">
        <v>5.6356073020277844</v>
      </c>
      <c r="N18" s="26">
        <v>5.7606151169618691</v>
      </c>
      <c r="O18" s="26">
        <v>5.3225684180368562</v>
      </c>
      <c r="P18" s="26">
        <v>5.5875532432414579</v>
      </c>
      <c r="Q18" s="26">
        <v>5.8144686071983678</v>
      </c>
      <c r="R18" s="26">
        <v>6.2949737202056193</v>
      </c>
      <c r="S18" s="26">
        <v>6.0277167556642111</v>
      </c>
      <c r="T18" s="26">
        <v>5.608074256550684</v>
      </c>
      <c r="U18" s="26">
        <v>4.2031722805439857</v>
      </c>
      <c r="V18" s="26">
        <v>3.768074366733555</v>
      </c>
      <c r="W18" s="26">
        <v>5.1623667041071624</v>
      </c>
      <c r="X18" s="33">
        <v>4.8128793789766187</v>
      </c>
      <c r="Y18" s="33">
        <v>5.4969814849312826</v>
      </c>
      <c r="Z18" s="33">
        <v>5.5164740734234048</v>
      </c>
      <c r="AA18" s="33">
        <v>4.819757468628131</v>
      </c>
    </row>
    <row r="19" spans="2:27" x14ac:dyDescent="0.2">
      <c r="B19" s="13" t="s">
        <v>38</v>
      </c>
      <c r="C19" s="26">
        <v>6.8322650137600967</v>
      </c>
      <c r="D19" s="26">
        <v>7.6195565835920629</v>
      </c>
      <c r="E19" s="26">
        <v>9.6809627867915982</v>
      </c>
      <c r="F19" s="26">
        <v>8.8113567824803312</v>
      </c>
      <c r="G19" s="26">
        <v>9.0897300351588761</v>
      </c>
      <c r="H19" s="26">
        <v>9.3643121044259097</v>
      </c>
      <c r="I19" s="26">
        <v>8.4888692119012106</v>
      </c>
      <c r="J19" s="26">
        <v>10.115877007224558</v>
      </c>
      <c r="K19" s="26">
        <v>10.305393114906492</v>
      </c>
      <c r="L19" s="26">
        <v>10.656846534393379</v>
      </c>
      <c r="M19" s="26">
        <v>10.38874963276184</v>
      </c>
      <c r="N19" s="26">
        <v>11.049834305165334</v>
      </c>
      <c r="O19" s="26">
        <v>10.752727453285088</v>
      </c>
      <c r="P19" s="26">
        <v>10.532379253664471</v>
      </c>
      <c r="Q19" s="26">
        <v>9.6154837925590311</v>
      </c>
      <c r="R19" s="26">
        <v>10.713155879480507</v>
      </c>
      <c r="S19" s="26">
        <v>10.59178866483858</v>
      </c>
      <c r="T19" s="26">
        <v>10.061630993181618</v>
      </c>
      <c r="U19" s="26">
        <v>11.125815298136422</v>
      </c>
      <c r="V19" s="26">
        <v>13.976406796967428</v>
      </c>
      <c r="W19" s="26">
        <v>13.03548880469582</v>
      </c>
      <c r="X19" s="34">
        <v>13.463379088973021</v>
      </c>
      <c r="Y19" s="34">
        <v>13.750632243823434</v>
      </c>
      <c r="Z19" s="34">
        <v>13.866949775574398</v>
      </c>
      <c r="AA19" s="34">
        <v>15.281268896730056</v>
      </c>
    </row>
    <row r="20" spans="2:27" x14ac:dyDescent="0.2">
      <c r="B20" s="13" t="s">
        <v>20</v>
      </c>
      <c r="C20" s="27">
        <v>4.4073121926261775E-2</v>
      </c>
      <c r="D20" s="32">
        <v>0</v>
      </c>
      <c r="E20" s="27">
        <v>7.6757149047936457E-2</v>
      </c>
      <c r="F20" s="27">
        <v>2.4110360340666485E-2</v>
      </c>
      <c r="G20" s="27">
        <v>5.0358521650851314E-2</v>
      </c>
      <c r="H20" s="32">
        <v>0</v>
      </c>
      <c r="I20" s="32">
        <v>0</v>
      </c>
      <c r="J20" s="27">
        <v>4.7116511613988027E-2</v>
      </c>
      <c r="K20" s="27">
        <v>4.7509714580187955E-2</v>
      </c>
      <c r="L20" s="27">
        <v>2.3479422724775538E-2</v>
      </c>
      <c r="M20" s="27">
        <v>5.1475356092420502E-2</v>
      </c>
      <c r="N20" s="27">
        <v>2.2415131867250405E-2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7">
        <v>2.0321661732115692E-2</v>
      </c>
      <c r="U20" s="32">
        <v>0</v>
      </c>
      <c r="V20" s="32">
        <v>0</v>
      </c>
      <c r="W20" s="32">
        <v>0</v>
      </c>
      <c r="X20" s="32">
        <v>0</v>
      </c>
      <c r="Y20" s="27">
        <v>2.295578050298698E-2</v>
      </c>
      <c r="Z20" s="27">
        <v>2.996888206038242E-2</v>
      </c>
      <c r="AA20" s="32">
        <v>0</v>
      </c>
    </row>
    <row r="21" spans="2:27" x14ac:dyDescent="0.2">
      <c r="B21" s="13" t="s">
        <v>21</v>
      </c>
      <c r="C21" s="26">
        <v>1.4147410877892461</v>
      </c>
      <c r="D21" s="26">
        <v>0.88896449477956729</v>
      </c>
      <c r="E21" s="26">
        <v>1.469356634128858</v>
      </c>
      <c r="F21" s="26">
        <v>1.9881408850205888</v>
      </c>
      <c r="G21" s="26">
        <v>1.7486536904056258</v>
      </c>
      <c r="H21" s="26">
        <v>1.6384759840815051</v>
      </c>
      <c r="I21" s="26">
        <v>2.2860794586609408</v>
      </c>
      <c r="J21" s="26">
        <v>1.679133950110957</v>
      </c>
      <c r="K21" s="26">
        <v>2.0206555184260777</v>
      </c>
      <c r="L21" s="26">
        <v>1.8398862923671078</v>
      </c>
      <c r="M21" s="26">
        <v>1.2803423678466876</v>
      </c>
      <c r="N21" s="26">
        <v>1.6188882476550543</v>
      </c>
      <c r="O21" s="26">
        <v>1.4252876585513163</v>
      </c>
      <c r="P21" s="26">
        <v>1.8893479214358195</v>
      </c>
      <c r="Q21" s="26">
        <v>2.380417646980804</v>
      </c>
      <c r="R21" s="26">
        <v>2.1195866868930313</v>
      </c>
      <c r="S21" s="26">
        <v>1.7951724087531484</v>
      </c>
      <c r="T21" s="26">
        <v>1.825399055366224</v>
      </c>
      <c r="U21" s="27">
        <v>0.89472242485370357</v>
      </c>
      <c r="V21" s="26">
        <v>0.95252321690072339</v>
      </c>
      <c r="W21" s="26">
        <v>1.3542534405054971</v>
      </c>
      <c r="X21" s="33">
        <v>1.6066336060012911</v>
      </c>
      <c r="Y21" s="33">
        <v>1.6129695220532332</v>
      </c>
      <c r="Z21" s="33">
        <v>1.3460024311032468</v>
      </c>
      <c r="AA21" s="33">
        <v>1.1770873235362085</v>
      </c>
    </row>
    <row r="22" spans="2:27" x14ac:dyDescent="0.2">
      <c r="B22" s="1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4"/>
      <c r="Y22" s="34"/>
      <c r="Z22" s="34"/>
      <c r="AA22" s="34"/>
    </row>
    <row r="23" spans="2:27" x14ac:dyDescent="0.2">
      <c r="B23" s="17" t="s">
        <v>39</v>
      </c>
      <c r="C23" s="31">
        <v>312627.03443629656</v>
      </c>
      <c r="D23" s="31">
        <v>301190.61809288606</v>
      </c>
      <c r="E23" s="31">
        <v>311816.96827077807</v>
      </c>
      <c r="F23" s="31">
        <v>310093.01872369996</v>
      </c>
      <c r="G23" s="31">
        <v>308903.18910058954</v>
      </c>
      <c r="H23" s="31">
        <v>300264.57507308497</v>
      </c>
      <c r="I23" s="31">
        <v>299114.9746699814</v>
      </c>
      <c r="J23" s="31">
        <v>312453.28878963599</v>
      </c>
      <c r="K23" s="31">
        <v>308661.87602880027</v>
      </c>
      <c r="L23" s="31">
        <v>313623.69673941267</v>
      </c>
      <c r="M23" s="31">
        <v>327431.01032712997</v>
      </c>
      <c r="N23" s="31">
        <v>330234.05550867232</v>
      </c>
      <c r="O23" s="31">
        <v>330579.81143795833</v>
      </c>
      <c r="P23" s="31">
        <v>351021.3842103412</v>
      </c>
      <c r="Q23" s="31">
        <v>348042.29955316853</v>
      </c>
      <c r="R23" s="31">
        <v>355797.83322222059</v>
      </c>
      <c r="S23" s="31">
        <v>350311.04848300252</v>
      </c>
      <c r="T23" s="31">
        <v>336570.28676325671</v>
      </c>
      <c r="U23" s="31">
        <v>300535.85023179697</v>
      </c>
      <c r="V23" s="31">
        <v>289488.43868559215</v>
      </c>
      <c r="W23" s="31">
        <v>340316.09403040516</v>
      </c>
      <c r="X23" s="31">
        <v>346878.46523669205</v>
      </c>
      <c r="Y23" s="31">
        <v>363225.5150234045</v>
      </c>
      <c r="Z23" s="31">
        <v>382144.84657177137</v>
      </c>
      <c r="AA23" s="31">
        <v>397145.78943299787</v>
      </c>
    </row>
    <row r="24" spans="2:27" x14ac:dyDescent="0.2">
      <c r="B24" s="13" t="s">
        <v>37</v>
      </c>
      <c r="C24" s="26">
        <v>33.733926974310748</v>
      </c>
      <c r="D24" s="26">
        <v>30.579440808517063</v>
      </c>
      <c r="E24" s="26">
        <v>34.414810965267996</v>
      </c>
      <c r="F24" s="26">
        <v>35.996661982217297</v>
      </c>
      <c r="G24" s="26">
        <v>43.088276267425556</v>
      </c>
      <c r="H24" s="26">
        <v>43.559667294617917</v>
      </c>
      <c r="I24" s="26">
        <v>44.395501640484632</v>
      </c>
      <c r="J24" s="26">
        <v>41.74558218343315</v>
      </c>
      <c r="K24" s="26">
        <v>43.178850930052356</v>
      </c>
      <c r="L24" s="26">
        <v>35.726334206429222</v>
      </c>
      <c r="M24" s="26">
        <v>45.394142190968303</v>
      </c>
      <c r="N24" s="26">
        <v>44.937135618281204</v>
      </c>
      <c r="O24" s="26">
        <v>44.957101897176756</v>
      </c>
      <c r="P24" s="26">
        <v>45.227226325138787</v>
      </c>
      <c r="Q24" s="26">
        <v>47.051277891153362</v>
      </c>
      <c r="R24" s="26">
        <v>45.176344772350909</v>
      </c>
      <c r="S24" s="26">
        <v>44.199203679881549</v>
      </c>
      <c r="T24" s="26">
        <v>43.443302332130983</v>
      </c>
      <c r="U24" s="26">
        <v>39.546314149779093</v>
      </c>
      <c r="V24" s="26">
        <v>39.617591700773453</v>
      </c>
      <c r="W24" s="26">
        <v>42.33396755758644</v>
      </c>
      <c r="X24" s="33">
        <v>42.548933966758973</v>
      </c>
      <c r="Y24" s="33">
        <v>40.889799460588819</v>
      </c>
      <c r="Z24" s="33">
        <v>42.386864838802069</v>
      </c>
      <c r="AA24" s="33">
        <v>40.436968678406799</v>
      </c>
    </row>
    <row r="25" spans="2:27" x14ac:dyDescent="0.2">
      <c r="B25" s="13" t="s">
        <v>18</v>
      </c>
      <c r="C25" s="26">
        <v>56.272209788094898</v>
      </c>
      <c r="D25" s="26">
        <v>60.126992700401267</v>
      </c>
      <c r="E25" s="26">
        <v>51.346126626056581</v>
      </c>
      <c r="F25" s="26">
        <v>49.679915730210482</v>
      </c>
      <c r="G25" s="26">
        <v>42.935634538986506</v>
      </c>
      <c r="H25" s="26">
        <v>41.43875329776376</v>
      </c>
      <c r="I25" s="26">
        <v>42.790558324960806</v>
      </c>
      <c r="J25" s="26">
        <v>42.151354869190897</v>
      </c>
      <c r="K25" s="26">
        <v>43.295349873753544</v>
      </c>
      <c r="L25" s="26">
        <v>51.073778061482351</v>
      </c>
      <c r="M25" s="26">
        <v>40.091662142814286</v>
      </c>
      <c r="N25" s="26">
        <v>39.555334516329012</v>
      </c>
      <c r="O25" s="26">
        <v>39.547499201571689</v>
      </c>
      <c r="P25" s="26">
        <v>38.206377268639251</v>
      </c>
      <c r="Q25" s="26">
        <v>38.120207197029941</v>
      </c>
      <c r="R25" s="26">
        <v>38.528455819105098</v>
      </c>
      <c r="S25" s="26">
        <v>40.08896296412901</v>
      </c>
      <c r="T25" s="26">
        <v>41.507993583793365</v>
      </c>
      <c r="U25" s="26">
        <v>46.733646474643962</v>
      </c>
      <c r="V25" s="26">
        <v>45.099915869017366</v>
      </c>
      <c r="W25" s="26">
        <v>39.339085452419333</v>
      </c>
      <c r="X25" s="33">
        <v>39.283672080039594</v>
      </c>
      <c r="Y25" s="33">
        <v>39.723192431026376</v>
      </c>
      <c r="Z25" s="33">
        <v>38.750223962366015</v>
      </c>
      <c r="AA25" s="33">
        <v>39.162876731143847</v>
      </c>
    </row>
    <row r="26" spans="2:27" x14ac:dyDescent="0.2">
      <c r="B26" s="13" t="s">
        <v>19</v>
      </c>
      <c r="C26" s="26">
        <v>6.3439149672589945</v>
      </c>
      <c r="D26" s="26">
        <v>5.174214336735484</v>
      </c>
      <c r="E26" s="26">
        <v>8.2652844169666331</v>
      </c>
      <c r="F26" s="26">
        <v>9.1915851758563036</v>
      </c>
      <c r="G26" s="26">
        <v>8.3838206235986146</v>
      </c>
      <c r="H26" s="26">
        <v>9.5257582832487699</v>
      </c>
      <c r="I26" s="26">
        <v>8.97122217772122</v>
      </c>
      <c r="J26" s="26">
        <v>9.9777757271992868</v>
      </c>
      <c r="K26" s="26">
        <v>7.8354673104989416</v>
      </c>
      <c r="L26" s="26">
        <v>7.9758385378920806</v>
      </c>
      <c r="M26" s="26">
        <v>7.9675059365881555</v>
      </c>
      <c r="N26" s="26">
        <v>8.2987661319310515</v>
      </c>
      <c r="O26" s="26">
        <v>7.9458848887336124</v>
      </c>
      <c r="P26" s="26">
        <v>8.1624464987795999</v>
      </c>
      <c r="Q26" s="26">
        <v>7.7313344871843448</v>
      </c>
      <c r="R26" s="26">
        <v>8.5771360905242844</v>
      </c>
      <c r="S26" s="26">
        <v>7.8663301684570603</v>
      </c>
      <c r="T26" s="26">
        <v>7.4135162175477456</v>
      </c>
      <c r="U26" s="26">
        <v>5.6333353610468189</v>
      </c>
      <c r="V26" s="26">
        <v>5.0596734817182689</v>
      </c>
      <c r="W26" s="26">
        <v>7.0503889413316703</v>
      </c>
      <c r="X26" s="33">
        <v>6.6575493665886212</v>
      </c>
      <c r="Y26" s="33">
        <v>7.7012067040374408</v>
      </c>
      <c r="Z26" s="33">
        <v>7.4094495535166445</v>
      </c>
      <c r="AA26" s="33">
        <v>6.8048803118415204</v>
      </c>
    </row>
    <row r="27" spans="2:27" x14ac:dyDescent="0.2">
      <c r="B27" s="13" t="s">
        <v>38</v>
      </c>
      <c r="C27" s="26">
        <v>3.5723918605025768</v>
      </c>
      <c r="D27" s="26">
        <v>4.1193521543478573</v>
      </c>
      <c r="E27" s="26">
        <v>5.7569658338924201</v>
      </c>
      <c r="F27" s="26">
        <v>5.0021743685089239</v>
      </c>
      <c r="G27" s="26">
        <v>5.3627013630679166</v>
      </c>
      <c r="H27" s="26">
        <v>5.375508349871887</v>
      </c>
      <c r="I27" s="26">
        <v>3.7607195650124217</v>
      </c>
      <c r="J27" s="26">
        <v>5.9958369578279465</v>
      </c>
      <c r="K27" s="26">
        <v>5.4272623223955136</v>
      </c>
      <c r="L27" s="26">
        <v>5.1369966888537233</v>
      </c>
      <c r="M27" s="26">
        <v>6.316395712797533</v>
      </c>
      <c r="N27" s="26">
        <v>6.9827833053761523</v>
      </c>
      <c r="O27" s="26">
        <v>7.5495140125173572</v>
      </c>
      <c r="P27" s="26">
        <v>8.3118309134049504</v>
      </c>
      <c r="Q27" s="26">
        <v>6.9667985199820794</v>
      </c>
      <c r="R27" s="26">
        <v>7.6704575930708447</v>
      </c>
      <c r="S27" s="26">
        <v>7.7768850641878622</v>
      </c>
      <c r="T27" s="26">
        <v>7.5295683303136913</v>
      </c>
      <c r="U27" s="26">
        <v>8.086704014530655</v>
      </c>
      <c r="V27" s="26">
        <v>10.188433076189915</v>
      </c>
      <c r="W27" s="26">
        <v>10.985600707910443</v>
      </c>
      <c r="X27" s="34">
        <v>11.419267346831441</v>
      </c>
      <c r="Y27" s="34">
        <v>11.233993430351674</v>
      </c>
      <c r="Z27" s="34">
        <v>11.301666633139552</v>
      </c>
      <c r="AA27" s="34">
        <v>13.488454256336128</v>
      </c>
    </row>
    <row r="28" spans="2:27" x14ac:dyDescent="0.2">
      <c r="B28" s="13" t="s">
        <v>20</v>
      </c>
      <c r="C28" s="27">
        <v>7.7556409836833304E-2</v>
      </c>
      <c r="D28" s="26">
        <v>0</v>
      </c>
      <c r="E28" s="27">
        <v>0.13422761287244758</v>
      </c>
      <c r="F28" s="27">
        <v>4.3220914402704924E-2</v>
      </c>
      <c r="G28" s="27">
        <v>9.1806195287694459E-2</v>
      </c>
      <c r="H28" s="26">
        <v>0</v>
      </c>
      <c r="I28" s="26">
        <v>0</v>
      </c>
      <c r="J28" s="27">
        <v>8.6300174897916984E-2</v>
      </c>
      <c r="K28" s="27">
        <v>8.912398267947004E-2</v>
      </c>
      <c r="L28" s="27">
        <v>4.3526252670614586E-2</v>
      </c>
      <c r="M28" s="27">
        <v>9.6190328125306937E-2</v>
      </c>
      <c r="N28" s="27">
        <v>4.2331405713793076E-2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26">
        <v>3.7815375423590036E-2</v>
      </c>
      <c r="U28" s="32">
        <v>0</v>
      </c>
      <c r="V28" s="32">
        <v>0</v>
      </c>
      <c r="W28" s="32">
        <v>0</v>
      </c>
      <c r="X28" s="32">
        <v>0</v>
      </c>
      <c r="Y28" s="27">
        <v>4.2933364319656796E-2</v>
      </c>
      <c r="Z28" s="27">
        <v>5.6678629419899408E-2</v>
      </c>
      <c r="AA28" s="32">
        <v>0</v>
      </c>
    </row>
    <row r="29" spans="2:27" x14ac:dyDescent="0.2">
      <c r="B29" s="13" t="s">
        <v>21</v>
      </c>
      <c r="C29" s="32">
        <v>0</v>
      </c>
      <c r="D29" s="32">
        <v>0</v>
      </c>
      <c r="E29" s="27">
        <v>8.2584544944416999E-2</v>
      </c>
      <c r="F29" s="27">
        <v>8.6441828805409848E-2</v>
      </c>
      <c r="G29" s="27">
        <v>0.13776101163199145</v>
      </c>
      <c r="H29" s="27">
        <v>0.10031277449789615</v>
      </c>
      <c r="I29" s="27">
        <v>8.1998291821598152E-2</v>
      </c>
      <c r="J29" s="27">
        <v>4.3150087448958492E-2</v>
      </c>
      <c r="K29" s="27">
        <v>0.1739455806215473</v>
      </c>
      <c r="L29" s="27">
        <v>4.3526252670614572E-2</v>
      </c>
      <c r="M29" s="27">
        <v>0.13410368870695585</v>
      </c>
      <c r="N29" s="27">
        <v>0.1836490223691484</v>
      </c>
      <c r="O29" s="32">
        <v>0</v>
      </c>
      <c r="P29" s="27">
        <v>9.2118994037234739E-2</v>
      </c>
      <c r="Q29" s="27">
        <v>0.13038190464996818</v>
      </c>
      <c r="R29" s="27">
        <v>4.7605724948863032E-2</v>
      </c>
      <c r="S29" s="27">
        <v>6.8618123344447987E-2</v>
      </c>
      <c r="T29" s="27">
        <v>6.7804160790875229E-2</v>
      </c>
      <c r="U29" s="32">
        <v>0</v>
      </c>
      <c r="V29" s="27">
        <v>3.4385872300877696E-2</v>
      </c>
      <c r="W29" s="27">
        <v>0.29095734075205104</v>
      </c>
      <c r="X29" s="27">
        <v>9.0577239781487864E-2</v>
      </c>
      <c r="Y29" s="27">
        <v>0.40887460967601286</v>
      </c>
      <c r="Z29" s="27">
        <v>9.5116382756062712E-2</v>
      </c>
      <c r="AA29" s="27">
        <v>0.10682002227151856</v>
      </c>
    </row>
    <row r="30" spans="2:27" x14ac:dyDescent="0.2">
      <c r="B30" s="1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34"/>
      <c r="Y30" s="34"/>
      <c r="Z30" s="34"/>
      <c r="AA30" s="34"/>
    </row>
    <row r="31" spans="2:27" x14ac:dyDescent="0.2">
      <c r="B31" s="17" t="s">
        <v>40</v>
      </c>
      <c r="C31" s="31">
        <v>237509.40584996081</v>
      </c>
      <c r="D31" s="31">
        <v>230094.33226836449</v>
      </c>
      <c r="E31" s="31">
        <v>233467.05834114819</v>
      </c>
      <c r="F31" s="31">
        <v>245788.5039811786</v>
      </c>
      <c r="G31" s="31">
        <v>254243.33652979403</v>
      </c>
      <c r="H31" s="31">
        <v>243396.83927969955</v>
      </c>
      <c r="I31" s="31">
        <v>248796.44538898981</v>
      </c>
      <c r="J31" s="31">
        <v>259846.58117715953</v>
      </c>
      <c r="K31" s="31">
        <v>270228.87814825785</v>
      </c>
      <c r="L31" s="31">
        <v>267773.2322986793</v>
      </c>
      <c r="M31" s="31">
        <v>284428.69716512278</v>
      </c>
      <c r="N31" s="31">
        <v>293419.28131033893</v>
      </c>
      <c r="O31" s="31">
        <v>296565.91165377473</v>
      </c>
      <c r="P31" s="31">
        <v>296689.84708233969</v>
      </c>
      <c r="Q31" s="31">
        <v>289734.27491516847</v>
      </c>
      <c r="R31" s="31">
        <v>297108.16283405997</v>
      </c>
      <c r="S31" s="31">
        <v>286996.12158293196</v>
      </c>
      <c r="T31" s="31">
        <v>289733.40425152174</v>
      </c>
      <c r="U31" s="31">
        <v>238359.70073478064</v>
      </c>
      <c r="V31" s="31">
        <v>240454.53787506992</v>
      </c>
      <c r="W31" s="31">
        <v>289761.53725070594</v>
      </c>
      <c r="X31" s="31">
        <v>302114.89341313665</v>
      </c>
      <c r="Y31" s="31">
        <v>316102.00183735468</v>
      </c>
      <c r="Z31" s="31">
        <v>340586.35507684213</v>
      </c>
      <c r="AA31" s="31">
        <v>358656.42105460283</v>
      </c>
    </row>
    <row r="32" spans="2:27" x14ac:dyDescent="0.2">
      <c r="B32" s="13" t="s">
        <v>37</v>
      </c>
      <c r="C32" s="26">
        <v>34.563496990294269</v>
      </c>
      <c r="D32" s="26">
        <v>32.117421988727827</v>
      </c>
      <c r="E32" s="26">
        <v>31.739282983587582</v>
      </c>
      <c r="F32" s="26">
        <v>32.029072128479505</v>
      </c>
      <c r="G32" s="26">
        <v>34.791313537430966</v>
      </c>
      <c r="H32" s="26">
        <v>35.99625587806171</v>
      </c>
      <c r="I32" s="26">
        <v>36.291891912183232</v>
      </c>
      <c r="J32" s="26">
        <v>36.04516783690643</v>
      </c>
      <c r="K32" s="26">
        <v>35.127739623877495</v>
      </c>
      <c r="L32" s="26">
        <v>31.712320953769197</v>
      </c>
      <c r="M32" s="26">
        <v>36.016638790637671</v>
      </c>
      <c r="N32" s="26">
        <v>34.126067261508453</v>
      </c>
      <c r="O32" s="26">
        <v>35.011595369342004</v>
      </c>
      <c r="P32" s="26">
        <v>34.672208904869322</v>
      </c>
      <c r="Q32" s="26">
        <v>34.409858065060327</v>
      </c>
      <c r="R32" s="26">
        <v>35.334528084235828</v>
      </c>
      <c r="S32" s="26">
        <v>34.400510811333199</v>
      </c>
      <c r="T32" s="26">
        <v>36.252117424359653</v>
      </c>
      <c r="U32" s="26">
        <v>32.017784872216851</v>
      </c>
      <c r="V32" s="26">
        <v>27.622229713437509</v>
      </c>
      <c r="W32" s="26">
        <v>30.485277316136244</v>
      </c>
      <c r="X32" s="33">
        <v>34.607184152621166</v>
      </c>
      <c r="Y32" s="33">
        <v>31.091427504702914</v>
      </c>
      <c r="Z32" s="33">
        <v>33.092886159570298</v>
      </c>
      <c r="AA32" s="33">
        <v>33.084840179538666</v>
      </c>
    </row>
    <row r="33" spans="2:27" x14ac:dyDescent="0.2">
      <c r="B33" s="13" t="s">
        <v>18</v>
      </c>
      <c r="C33" s="26">
        <v>48.329620131303713</v>
      </c>
      <c r="D33" s="26">
        <v>51.55225310811592</v>
      </c>
      <c r="E33" s="26">
        <v>47.480916252753019</v>
      </c>
      <c r="F33" s="26">
        <v>47.06392961961118</v>
      </c>
      <c r="G33" s="26">
        <v>44.771300294725847</v>
      </c>
      <c r="H33" s="26">
        <v>43.067600467701311</v>
      </c>
      <c r="I33" s="26">
        <v>42.044243421806392</v>
      </c>
      <c r="J33" s="26">
        <v>41.905527345506478</v>
      </c>
      <c r="K33" s="26">
        <v>42.222493943938616</v>
      </c>
      <c r="L33" s="26">
        <v>44.425102930468391</v>
      </c>
      <c r="M33" s="26">
        <v>43.35553336612449</v>
      </c>
      <c r="N33" s="26">
        <v>44.108550797609929</v>
      </c>
      <c r="O33" s="26">
        <v>45.252656739742015</v>
      </c>
      <c r="P33" s="26">
        <v>45.611397514103594</v>
      </c>
      <c r="Q33" s="26">
        <v>44.197828680424522</v>
      </c>
      <c r="R33" s="26">
        <v>42.14571362617464</v>
      </c>
      <c r="S33" s="26">
        <v>43.885685656616374</v>
      </c>
      <c r="T33" s="26">
        <v>43.366976552795201</v>
      </c>
      <c r="U33" s="26">
        <v>48.601751786525526</v>
      </c>
      <c r="V33" s="26">
        <v>49.569960835997733</v>
      </c>
      <c r="W33" s="26">
        <v>48.523698354327237</v>
      </c>
      <c r="X33" s="33">
        <v>43.540244792960557</v>
      </c>
      <c r="Y33" s="33">
        <v>46.305404318746319</v>
      </c>
      <c r="Z33" s="33">
        <v>44.019824937402667</v>
      </c>
      <c r="AA33" s="33">
        <v>44.664868474140256</v>
      </c>
    </row>
    <row r="34" spans="2:27" x14ac:dyDescent="0.2">
      <c r="B34" s="13" t="s">
        <v>19</v>
      </c>
      <c r="C34" s="26">
        <v>2.7068118820881235</v>
      </c>
      <c r="D34" s="26">
        <v>2.0727948614589589</v>
      </c>
      <c r="E34" s="26">
        <v>2.5364553987139953</v>
      </c>
      <c r="F34" s="26">
        <v>2.9025074867692675</v>
      </c>
      <c r="G34" s="26">
        <v>3.1134797498999256</v>
      </c>
      <c r="H34" s="26">
        <v>3.1150567256921859</v>
      </c>
      <c r="I34" s="26">
        <v>2.5546568744509921</v>
      </c>
      <c r="J34" s="26">
        <v>3.332945911291044</v>
      </c>
      <c r="K34" s="26">
        <v>2.6461764581697165</v>
      </c>
      <c r="L34" s="26">
        <v>2.7968882421060779</v>
      </c>
      <c r="M34" s="26">
        <v>2.9511526970434221</v>
      </c>
      <c r="N34" s="26">
        <v>2.9040069914712721</v>
      </c>
      <c r="O34" s="26">
        <v>2.3983770995238021</v>
      </c>
      <c r="P34" s="26">
        <v>2.541130847459232</v>
      </c>
      <c r="Q34" s="26">
        <v>3.511840072826065</v>
      </c>
      <c r="R34" s="26">
        <v>3.5620012610338216</v>
      </c>
      <c r="S34" s="26">
        <v>3.7834822731983659</v>
      </c>
      <c r="T34" s="26">
        <v>3.5107733943426855</v>
      </c>
      <c r="U34" s="27">
        <v>2.3999510311295391</v>
      </c>
      <c r="V34" s="27">
        <v>2.2130901501375608</v>
      </c>
      <c r="W34" s="26">
        <v>2.9449421304002441</v>
      </c>
      <c r="X34" s="33">
        <v>2.6948894747317587</v>
      </c>
      <c r="Y34" s="33">
        <v>2.9641571567596441</v>
      </c>
      <c r="Z34" s="33">
        <v>3.3925169224061587</v>
      </c>
      <c r="AA34" s="33">
        <v>2.6216003120622569</v>
      </c>
    </row>
    <row r="35" spans="2:27" x14ac:dyDescent="0.2">
      <c r="B35" s="13" t="s">
        <v>38</v>
      </c>
      <c r="C35" s="26">
        <v>11.123145507078727</v>
      </c>
      <c r="D35" s="26">
        <v>12.204184558847739</v>
      </c>
      <c r="E35" s="26">
        <v>14.921825639352393</v>
      </c>
      <c r="F35" s="26">
        <v>13.617118054814792</v>
      </c>
      <c r="G35" s="26">
        <v>13.618033739761533</v>
      </c>
      <c r="H35" s="26">
        <v>14.285068133779632</v>
      </c>
      <c r="I35" s="26">
        <v>14.173276638436697</v>
      </c>
      <c r="J35" s="26">
        <v>15.070031329930112</v>
      </c>
      <c r="K35" s="26">
        <v>15.874603201313452</v>
      </c>
      <c r="L35" s="26">
        <v>17.121853133984164</v>
      </c>
      <c r="M35" s="26">
        <v>15.076796133390888</v>
      </c>
      <c r="N35" s="26">
        <v>15.627170667053703</v>
      </c>
      <c r="O35" s="26">
        <v>14.323325602411039</v>
      </c>
      <c r="P35" s="26">
        <v>13.159567072085503</v>
      </c>
      <c r="Q35" s="26">
        <v>12.79720785102672</v>
      </c>
      <c r="R35" s="26">
        <v>14.35689776501818</v>
      </c>
      <c r="S35" s="26">
        <v>14.027695137315323</v>
      </c>
      <c r="T35" s="26">
        <v>13.003014499669595</v>
      </c>
      <c r="U35" s="26">
        <v>14.957679034967645</v>
      </c>
      <c r="V35" s="26">
        <v>18.536830600570912</v>
      </c>
      <c r="W35" s="26">
        <v>15.443019897042982</v>
      </c>
      <c r="X35" s="34">
        <v>15.810361509719629</v>
      </c>
      <c r="Y35" s="34">
        <v>16.642443823117148</v>
      </c>
      <c r="Z35" s="34">
        <v>16.745249855029257</v>
      </c>
      <c r="AA35" s="34">
        <v>17.266480212820809</v>
      </c>
    </row>
    <row r="36" spans="2:27" x14ac:dyDescent="0.2">
      <c r="B36" s="13" t="s">
        <v>20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</row>
    <row r="37" spans="2:27" x14ac:dyDescent="0.2">
      <c r="B37" s="13" t="s">
        <v>21</v>
      </c>
      <c r="C37" s="28">
        <v>3.2769254892361204</v>
      </c>
      <c r="D37" s="28">
        <v>2.0533454828510385</v>
      </c>
      <c r="E37" s="28">
        <v>3.3215197255923119</v>
      </c>
      <c r="F37" s="28">
        <v>4.3873727103258391</v>
      </c>
      <c r="G37" s="28">
        <v>3.7058726781830598</v>
      </c>
      <c r="H37" s="28">
        <v>3.536018794766719</v>
      </c>
      <c r="I37" s="28">
        <v>4.9359311531210794</v>
      </c>
      <c r="J37" s="28">
        <v>3.6463275763647021</v>
      </c>
      <c r="K37" s="28">
        <v>4.1289867727005722</v>
      </c>
      <c r="L37" s="28">
        <v>3.9438347396718827</v>
      </c>
      <c r="M37" s="28">
        <v>2.5998790128036404</v>
      </c>
      <c r="N37" s="28">
        <v>3.2342042823569259</v>
      </c>
      <c r="O37" s="28">
        <v>3.0140451889813522</v>
      </c>
      <c r="P37" s="28">
        <v>4.0156956614824972</v>
      </c>
      <c r="Q37" s="28">
        <v>5.0832653306624369</v>
      </c>
      <c r="R37" s="28">
        <v>4.6008592635377452</v>
      </c>
      <c r="S37" s="28">
        <v>3.9026261215363935</v>
      </c>
      <c r="T37" s="28">
        <v>3.8671181288332628</v>
      </c>
      <c r="U37" s="27">
        <v>2.0228332751608371</v>
      </c>
      <c r="V37" s="27">
        <v>2.0578886998563366</v>
      </c>
      <c r="W37" s="28">
        <v>2.6030623020928525</v>
      </c>
      <c r="X37" s="33">
        <v>3.3473200699668446</v>
      </c>
      <c r="Y37" s="33">
        <v>2.9965671966744583</v>
      </c>
      <c r="Z37" s="33">
        <v>2.7495221255917532</v>
      </c>
      <c r="AA37" s="33">
        <v>2.3622108214377668</v>
      </c>
    </row>
    <row r="38" spans="2:27" x14ac:dyDescent="0.2">
      <c r="B38" s="15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5"/>
      <c r="Y38" s="35"/>
      <c r="Z38" s="35"/>
      <c r="AA38" s="35"/>
    </row>
    <row r="39" spans="2:27" s="19" customFormat="1" x14ac:dyDescent="0.2">
      <c r="B39" s="39" t="s">
        <v>28</v>
      </c>
      <c r="C39" s="40"/>
      <c r="D39" s="40"/>
      <c r="E39" s="40"/>
      <c r="F39" s="40"/>
      <c r="G39" s="40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7" s="19" customFormat="1" x14ac:dyDescent="0.2">
      <c r="B40" s="36" t="s">
        <v>35</v>
      </c>
      <c r="C40" s="41"/>
      <c r="D40" s="41"/>
      <c r="E40" s="41"/>
      <c r="F40" s="41"/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7" x14ac:dyDescent="0.2">
      <c r="B41" s="37" t="s">
        <v>42</v>
      </c>
      <c r="C41" s="42"/>
      <c r="D41" s="42"/>
      <c r="E41" s="42"/>
      <c r="F41" s="42"/>
      <c r="G41" s="42"/>
      <c r="H41" s="7"/>
      <c r="I41" s="7"/>
      <c r="J41" s="7"/>
      <c r="K41" s="7"/>
    </row>
    <row r="42" spans="2:27" x14ac:dyDescent="0.2">
      <c r="B42" s="37" t="s">
        <v>27</v>
      </c>
      <c r="C42" s="42"/>
      <c r="D42" s="42"/>
      <c r="E42" s="42"/>
      <c r="F42" s="42"/>
      <c r="G42" s="42"/>
      <c r="H42" s="7"/>
      <c r="I42" s="7"/>
      <c r="J42" s="7"/>
      <c r="K42" s="7"/>
    </row>
    <row r="43" spans="2:27" s="19" customFormat="1" ht="12.75" customHeight="1" x14ac:dyDescent="0.2">
      <c r="B43" s="37" t="s">
        <v>26</v>
      </c>
      <c r="C43" s="43"/>
      <c r="D43" s="43"/>
      <c r="E43" s="43"/>
      <c r="F43" s="43"/>
      <c r="G43" s="44"/>
      <c r="K43" s="22"/>
      <c r="L43" s="22"/>
      <c r="M43" s="21"/>
      <c r="N43" s="21"/>
      <c r="O43" s="5"/>
      <c r="P43" s="5"/>
    </row>
    <row r="44" spans="2:27" x14ac:dyDescent="0.2">
      <c r="B44" s="38" t="s">
        <v>43</v>
      </c>
      <c r="C44" s="45"/>
      <c r="D44" s="45"/>
      <c r="E44" s="45"/>
      <c r="F44" s="45"/>
      <c r="G44" s="46"/>
      <c r="I44" s="6"/>
    </row>
    <row r="45" spans="2:27" x14ac:dyDescent="0.2">
      <c r="B45" s="38" t="s">
        <v>41</v>
      </c>
      <c r="C45" s="45"/>
      <c r="D45" s="45"/>
      <c r="E45" s="45"/>
      <c r="F45" s="45"/>
      <c r="G45" s="45"/>
    </row>
    <row r="46" spans="2:27" x14ac:dyDescent="0.2">
      <c r="B46" s="20"/>
      <c r="C46" s="23"/>
    </row>
  </sheetData>
  <printOptions horizontalCentered="1" verticalCentered="1"/>
  <pageMargins left="0.39370078740157483" right="0.39370078740157483" top="0.62992125984251968" bottom="0.39370078740157483" header="0" footer="0"/>
  <pageSetup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3040428</vt:lpstr>
      <vt:lpstr>'3040428'!Área_de_impresión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2020-03-12T13:44:15Z</dcterms:created>
  <dcterms:modified xsi:type="dcterms:W3CDTF">2022-12-21T20:07:11Z</dcterms:modified>
</cp:coreProperties>
</file>