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oria\Desktop\304\"/>
    </mc:Choice>
  </mc:AlternateContent>
  <bookViews>
    <workbookView xWindow="0" yWindow="0" windowWidth="28800" windowHeight="12300"/>
  </bookViews>
  <sheets>
    <sheet name="3040429" sheetId="1" r:id="rId1"/>
  </sheets>
  <definedNames>
    <definedName name="_xlnm.Print_Area" localSheetId="0">'3040429'!$B$9:$AA$57</definedName>
  </definedNames>
  <calcPr calcId="162913"/>
</workbook>
</file>

<file path=xl/sharedStrings.xml><?xml version="1.0" encoding="utf-8"?>
<sst xmlns="http://schemas.openxmlformats.org/spreadsheetml/2006/main" count="57" uniqueCount="45">
  <si>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</si>
  <si>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</si>
  <si>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</si>
  <si>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</si>
  <si>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</si>
  <si>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</si>
  <si>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</si>
  <si>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</si>
  <si>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</si>
  <si>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</si>
  <si>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</si>
  <si>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</si>
  <si>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</si>
  <si>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</si>
  <si>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</si>
  <si>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</si>
  <si>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</si>
  <si>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</si>
  <si>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</si>
  <si>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</si>
  <si>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Cooperativista de producción</t>
  </si>
  <si>
    <t>Trabajador(a) del hogar</t>
  </si>
  <si>
    <t>1T-2020</t>
  </si>
  <si>
    <t>4T-2019</t>
  </si>
  <si>
    <t xml:space="preserve">2T-2020 </t>
  </si>
  <si>
    <t xml:space="preserve">3T-2020 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</si>
  <si>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</si>
  <si>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</si>
  <si>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</si>
  <si>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Cuadro Nº 3.04.04.29</t>
  </si>
  <si>
    <t>(En número y porcentaje)</t>
  </si>
  <si>
    <t xml:space="preserve">4T-2020 </t>
  </si>
  <si>
    <t xml:space="preserve">1T-2021 </t>
  </si>
  <si>
    <t xml:space="preserve">2T-2021 </t>
  </si>
  <si>
    <t xml:space="preserve">3T-2021 </t>
  </si>
  <si>
    <t>Encuesta Continua de Empleo 2015 – 2021</t>
  </si>
  <si>
    <t xml:space="preserve">4T-2021 </t>
  </si>
  <si>
    <t>Obrero(a)/Empleado(a)(1)</t>
  </si>
  <si>
    <t>Familiar Auxiliar o Aprendiz sin remuneración</t>
  </si>
  <si>
    <t>HOMBRES</t>
  </si>
  <si>
    <t>MUJERES</t>
  </si>
  <si>
    <t>(1) Incluye: Socio o empleador que sí recibe remuneración.</t>
  </si>
  <si>
    <t>La ECE a partir de enero 2021 considera factores de expansión basados en las Proyecciones de Población Revisión 2020.</t>
  </si>
  <si>
    <t>Las estimaciones en 2019, 2020 y 2021 consideran factores de expansión calculados a través del método lineal con distancia Ji-cuadrado.  Y a partir del segundo trimestre 2020 se incorpora el ajuste propensity score.</t>
  </si>
  <si>
    <t>SANTA CRUZ - ÁREA URBANA: DISTRIBUCIÓN PORCENTUAL DE LA POBLACIÓN DE 14 AÑOS O MÁS DE EDAD EN LA OCUPACIÓN PRINCIPAL POR TRIMESTRE, SEGÚN SEXO Y CATEGORÍA EN EL EMPLEO,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</si>
</sst>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0&quot;*&quot;"/>
    <numFmt numFmtId="166" formatCode="_-* #,##0.0_-;\-* #,##0.0_-;_-* &quot;-&quot;??_-;_-@_-"/>
    <numFmt numFmtId="167" formatCode="#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b/>
      <sz val="10"/>
      <name val="Garamond"/>
      <family val="1"/>
    </font>
    <font>
      <sz val="10"/>
      <color indexed="18"/>
      <name val="Garamond"/>
      <family val="1"/>
    </font>
    <font>
      <sz val="1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41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2" applyFont="1"/>
    <xf numFmtId="0" fontId="7" fillId="0" borderId="0" xfId="3" applyFont="1"/>
    <xf numFmtId="0" fontId="7" fillId="0" borderId="0" xfId="2" applyFont="1"/>
    <xf numFmtId="0" fontId="9" fillId="0" borderId="0" xfId="3" applyFont="1"/>
    <xf numFmtId="0" fontId="9" fillId="0" borderId="0" xfId="3" applyFont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left" indent="1"/>
    </xf>
    <xf numFmtId="0" fontId="8" fillId="3" borderId="4" xfId="4" applyFont="1" applyFill="1" applyBorder="1" applyAlignment="1">
      <alignment horizontal="left" indent="2"/>
    </xf>
    <xf numFmtId="0" fontId="8" fillId="3" borderId="4" xfId="2" applyFont="1" applyFill="1" applyBorder="1" applyAlignment="1">
      <alignment horizontal="left" indent="2"/>
    </xf>
    <xf numFmtId="0" fontId="8" fillId="3" borderId="5" xfId="2" applyFont="1" applyFill="1" applyBorder="1" applyAlignment="1">
      <alignment horizontal="left" indent="2"/>
    </xf>
    <xf numFmtId="0" fontId="11" fillId="4" borderId="4" xfId="2" applyFont="1" applyFill="1" applyBorder="1" applyAlignment="1">
      <alignment horizontal="left" indent="1"/>
    </xf>
    <xf numFmtId="0" fontId="4" fillId="0" borderId="0" xfId="2" applyFont="1"/>
    <xf numFmtId="0" fontId="4" fillId="0" borderId="0" xfId="3" applyFont="1"/>
    <xf numFmtId="3" fontId="4" fillId="0" borderId="0" xfId="3" applyNumberFormat="1" applyFont="1"/>
    <xf numFmtId="2" fontId="4" fillId="0" borderId="0" xfId="3" applyNumberFormat="1" applyFont="1"/>
    <xf numFmtId="2" fontId="4" fillId="0" borderId="0" xfId="2" applyNumberFormat="1" applyFont="1"/>
    <xf numFmtId="0" fontId="10" fillId="2" borderId="2" xfId="4" applyFont="1" applyFill="1" applyBorder="1" applyAlignment="1">
      <alignment horizontal="center" vertical="center" wrapText="1"/>
    </xf>
    <xf numFmtId="0" fontId="8" fillId="3" borderId="3" xfId="4" applyFont="1" applyFill="1" applyBorder="1" applyAlignment="1">
      <alignment horizontal="center" vertical="center" wrapText="1"/>
    </xf>
    <xf numFmtId="4" fontId="8" fillId="3" borderId="4" xfId="4" applyNumberFormat="1" applyFont="1" applyFill="1" applyBorder="1"/>
    <xf numFmtId="165" fontId="8" fillId="3" borderId="4" xfId="4" applyNumberFormat="1" applyFont="1" applyFill="1" applyBorder="1"/>
    <xf numFmtId="4" fontId="8" fillId="3" borderId="4" xfId="5" applyNumberFormat="1" applyFont="1" applyFill="1" applyBorder="1" applyAlignment="1">
      <alignment horizontal="right"/>
    </xf>
    <xf numFmtId="166" fontId="8" fillId="3" borderId="5" xfId="5" applyNumberFormat="1" applyFont="1" applyFill="1" applyBorder="1" applyAlignment="1">
      <alignment horizontal="right"/>
    </xf>
    <xf numFmtId="3" fontId="10" fillId="5" borderId="4" xfId="4" applyNumberFormat="1" applyFont="1" applyFill="1" applyBorder="1"/>
    <xf numFmtId="3" fontId="11" fillId="4" borderId="4" xfId="4" applyNumberFormat="1" applyFont="1" applyFill="1" applyBorder="1"/>
    <xf numFmtId="164" fontId="8" fillId="3" borderId="4" xfId="5" applyFont="1" applyFill="1" applyBorder="1" applyAlignment="1">
      <alignment horizontal="right"/>
    </xf>
    <xf numFmtId="167" fontId="8" fillId="3" borderId="4" xfId="6" applyNumberFormat="1" applyFont="1" applyFill="1" applyBorder="1" applyAlignment="1">
      <alignment horizontal="right" vertical="center"/>
    </xf>
    <xf numFmtId="167" fontId="8" fillId="3" borderId="4" xfId="2" applyNumberFormat="1" applyFont="1" applyFill="1" applyBorder="1"/>
    <xf numFmtId="167" fontId="8" fillId="3" borderId="5" xfId="2" applyNumberFormat="1" applyFont="1" applyFill="1" applyBorder="1"/>
    <xf numFmtId="0" fontId="10" fillId="5" borderId="4" xfId="2" applyFont="1" applyFill="1" applyBorder="1" applyAlignment="1">
      <alignment horizontal="left" indent="1"/>
    </xf>
    <xf numFmtId="0" fontId="12" fillId="0" borderId="0" xfId="3" applyFont="1" applyAlignment="1">
      <alignment horizontal="left" indent="4"/>
    </xf>
    <xf numFmtId="0" fontId="12" fillId="0" borderId="0" xfId="3" applyFont="1" applyAlignment="1">
      <alignment horizontal="left" indent="5"/>
    </xf>
    <xf numFmtId="0" fontId="12" fillId="0" borderId="0" xfId="7" applyFont="1" applyAlignment="1">
      <alignment horizontal="left" indent="7"/>
    </xf>
    <xf numFmtId="4" fontId="12" fillId="0" borderId="0" xfId="3" applyNumberFormat="1" applyFont="1"/>
    <xf numFmtId="3" fontId="13" fillId="0" borderId="0" xfId="2" applyNumberFormat="1" applyFont="1"/>
    <xf numFmtId="0" fontId="14" fillId="0" borderId="0" xfId="2" applyFont="1"/>
    <xf numFmtId="3" fontId="15" fillId="0" borderId="0" xfId="3" applyNumberFormat="1" applyFont="1"/>
    <xf numFmtId="0" fontId="15" fillId="0" borderId="0" xfId="2" applyFont="1"/>
  </cellXfs>
  <cellStyles count="8">
    <cellStyle name="Millares 2" xfId="5"/>
    <cellStyle name="Normal" xfId="0" builtinId="0"/>
    <cellStyle name="Normal 10" xfId="3"/>
    <cellStyle name="Normal 2" xfId="2"/>
    <cellStyle name="Normal 2 2" xfId="7"/>
    <cellStyle name="Normal 3" xfId="4"/>
    <cellStyle name="Normal 4" xfId="1"/>
    <cellStyle name="Normal_3.05.04.3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FA4-4B2A-8170-76D28234D5A7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A4-4B2A-8170-76D28234D5A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A4-4B2A-8170-76D28234D5A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A4-4B2A-8170-76D28234D5A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A4-4B2A-8170-76D28234D5A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A4-4B2A-8170-76D28234D5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FA4-4B2A-8170-76D28234D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0</xdr:rowOff>
    </xdr:from>
    <xdr:to>
      <xdr:col>4</xdr:col>
      <xdr:colOff>285750</xdr:colOff>
      <xdr:row>43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1162C11-874F-44F5-967D-9D277771F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133350</xdr:rowOff>
    </xdr:from>
    <xdr:to>
      <xdr:col>1</xdr:col>
      <xdr:colOff>1847152</xdr:colOff>
      <xdr:row>8</xdr:row>
      <xdr:rowOff>25249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826DBF-E332-4644-AF50-D7F3B3472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3335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AA47"/>
  <sheetViews>
    <sheetView showGridLines="0" tabSelected="1" zoomScaleNormal="100" zoomScaleSheetLayoutView="100" workbookViewId="0"/>
  </sheetViews>
  <sheetFormatPr baseColWidth="10" defaultColWidth="11.42578125" defaultRowHeight="12.75" x14ac:dyDescent="0.2"/>
  <cols>
    <col min="1" max="1" width="2.85546875" style="15" customWidth="1"/>
    <col min="2" max="2" width="41.28515625" style="15" customWidth="1"/>
    <col min="3" max="3" width="10.7109375" style="15" customWidth="1"/>
    <col min="4" max="10" width="14" style="15" customWidth="1"/>
    <col min="11" max="11" width="11.7109375" style="15" customWidth="1"/>
    <col min="12" max="12" width="14" style="15" customWidth="1"/>
    <col min="13" max="14" width="12.85546875" style="15" customWidth="1"/>
    <col min="15" max="15" width="14" style="15" customWidth="1"/>
    <col min="16" max="21" width="11.85546875" style="15" customWidth="1"/>
    <col min="22" max="16384" width="11.42578125" style="15"/>
  </cols>
  <sheetData>
    <row r="9" spans="2:27" x14ac:dyDescent="0.2">
      <c r="B9" s="1"/>
      <c r="C9" s="1"/>
      <c r="D9" s="1"/>
      <c r="E9" s="1"/>
      <c r="F9" s="1"/>
      <c r="G9" s="1"/>
      <c r="H9" s="1"/>
    </row>
    <row r="10" spans="2:27" s="16" customFormat="1" x14ac:dyDescent="0.2">
      <c r="B10" s="6" t="s">
        <v>29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2:27" s="16" customFormat="1" x14ac:dyDescent="0.2">
      <c r="B11" s="7" t="s">
        <v>44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2:27" s="16" customFormat="1" x14ac:dyDescent="0.2">
      <c r="B12" s="7" t="s">
        <v>30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2:27" ht="25.5" customHeight="1" x14ac:dyDescent="0.2">
      <c r="B13" s="8" t="s">
        <v>0</v>
      </c>
      <c r="C13" s="20" t="s">
        <v>1</v>
      </c>
      <c r="D13" s="20" t="s">
        <v>2</v>
      </c>
      <c r="E13" s="20" t="s">
        <v>3</v>
      </c>
      <c r="F13" s="20" t="s">
        <v>4</v>
      </c>
      <c r="G13" s="20" t="s">
        <v>5</v>
      </c>
      <c r="H13" s="20" t="s">
        <v>6</v>
      </c>
      <c r="I13" s="20" t="s">
        <v>7</v>
      </c>
      <c r="J13" s="20" t="s">
        <v>8</v>
      </c>
      <c r="K13" s="20" t="s">
        <v>9</v>
      </c>
      <c r="L13" s="20" t="s">
        <v>10</v>
      </c>
      <c r="M13" s="20" t="s">
        <v>11</v>
      </c>
      <c r="N13" s="20" t="s">
        <v>12</v>
      </c>
      <c r="O13" s="20" t="s">
        <v>13</v>
      </c>
      <c r="P13" s="20" t="s">
        <v>14</v>
      </c>
      <c r="Q13" s="20" t="s">
        <v>15</v>
      </c>
      <c r="R13" s="20" t="s">
        <v>16</v>
      </c>
      <c r="S13" s="20" t="s">
        <v>23</v>
      </c>
      <c r="T13" s="20" t="s">
        <v>22</v>
      </c>
      <c r="U13" s="20" t="s">
        <v>24</v>
      </c>
      <c r="V13" s="20" t="s">
        <v>25</v>
      </c>
      <c r="W13" s="20" t="s">
        <v>31</v>
      </c>
      <c r="X13" s="20" t="s">
        <v>32</v>
      </c>
      <c r="Y13" s="20" t="s">
        <v>33</v>
      </c>
      <c r="Z13" s="20" t="s">
        <v>34</v>
      </c>
      <c r="AA13" s="20" t="s">
        <v>36</v>
      </c>
    </row>
    <row r="14" spans="2:27" ht="7.5" customHeight="1" x14ac:dyDescent="0.2">
      <c r="B14" s="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2:27" x14ac:dyDescent="0.2">
      <c r="B15" s="32" t="s">
        <v>17</v>
      </c>
      <c r="C15" s="26">
        <v>1044731.0247575938</v>
      </c>
      <c r="D15" s="26">
        <v>1037080.6885384604</v>
      </c>
      <c r="E15" s="26">
        <v>1014196.106084385</v>
      </c>
      <c r="F15" s="26">
        <v>1019590.8658333656</v>
      </c>
      <c r="G15" s="26">
        <v>1012750.115092001</v>
      </c>
      <c r="H15" s="26">
        <v>981369.96106877003</v>
      </c>
      <c r="I15" s="26">
        <v>996260.84668699687</v>
      </c>
      <c r="J15" s="26">
        <v>1077334.4084193707</v>
      </c>
      <c r="K15" s="26">
        <v>1132874.4864238063</v>
      </c>
      <c r="L15" s="26">
        <v>1121904.6841327418</v>
      </c>
      <c r="M15" s="26">
        <v>1177163.1272737626</v>
      </c>
      <c r="N15" s="26">
        <v>1206072.4465357568</v>
      </c>
      <c r="O15" s="26">
        <v>1206179.8988440649</v>
      </c>
      <c r="P15" s="26">
        <v>1256125.9065572345</v>
      </c>
      <c r="Q15" s="26">
        <v>1282371.9761892774</v>
      </c>
      <c r="R15" s="26">
        <v>1330796.7858876251</v>
      </c>
      <c r="S15" s="26">
        <v>1315430.8644619735</v>
      </c>
      <c r="T15" s="26">
        <v>1359011.7006514533</v>
      </c>
      <c r="U15" s="26">
        <v>1167761.3223437453</v>
      </c>
      <c r="V15" s="26">
        <v>1190788.6799411997</v>
      </c>
      <c r="W15" s="26">
        <v>1330123.01715615</v>
      </c>
      <c r="X15" s="26">
        <v>1386030.2209872298</v>
      </c>
      <c r="Y15" s="26">
        <v>1433014.8370129697</v>
      </c>
      <c r="Z15" s="26">
        <v>1476859.8677812556</v>
      </c>
      <c r="AA15" s="26">
        <v>1503509.1271922286</v>
      </c>
    </row>
    <row r="16" spans="2:27" x14ac:dyDescent="0.2">
      <c r="B16" s="11" t="s">
        <v>37</v>
      </c>
      <c r="C16" s="22">
        <v>40.841830266808763</v>
      </c>
      <c r="D16" s="22">
        <v>39.836951207277956</v>
      </c>
      <c r="E16" s="22">
        <v>40.794676850610607</v>
      </c>
      <c r="F16" s="22">
        <v>41.537502805431181</v>
      </c>
      <c r="G16" s="22">
        <v>43.35637757614856</v>
      </c>
      <c r="H16" s="22">
        <v>44.379058434342902</v>
      </c>
      <c r="I16" s="22">
        <v>44.009917712324295</v>
      </c>
      <c r="J16" s="22">
        <v>42.529757039090711</v>
      </c>
      <c r="K16" s="22">
        <v>41.972284544956338</v>
      </c>
      <c r="L16" s="22">
        <v>38.266779294647286</v>
      </c>
      <c r="M16" s="22">
        <v>45.262827454196291</v>
      </c>
      <c r="N16" s="22">
        <v>45.476844440703708</v>
      </c>
      <c r="O16" s="22">
        <v>46.562005219066869</v>
      </c>
      <c r="P16" s="22">
        <v>44.771944614359406</v>
      </c>
      <c r="Q16" s="22">
        <v>44.188860965740908</v>
      </c>
      <c r="R16" s="22">
        <v>44.073749753746242</v>
      </c>
      <c r="S16" s="22">
        <v>43.269756113316888</v>
      </c>
      <c r="T16" s="22">
        <v>41.636477490336098</v>
      </c>
      <c r="U16" s="22">
        <v>40.58114939731162</v>
      </c>
      <c r="V16" s="22">
        <v>40.090343439678399</v>
      </c>
      <c r="W16" s="22">
        <v>38.267033844697529</v>
      </c>
      <c r="X16" s="29">
        <v>37.404542460752879</v>
      </c>
      <c r="Y16" s="29">
        <v>38.961101289837821</v>
      </c>
      <c r="Z16" s="29">
        <v>39.51824765934694</v>
      </c>
      <c r="AA16" s="29">
        <v>40.433251256682659</v>
      </c>
    </row>
    <row r="17" spans="2:27" x14ac:dyDescent="0.2">
      <c r="B17" s="11" t="s">
        <v>18</v>
      </c>
      <c r="C17" s="22">
        <v>48.42953257802985</v>
      </c>
      <c r="D17" s="22">
        <v>50.161127154947621</v>
      </c>
      <c r="E17" s="22">
        <v>46.976584360234398</v>
      </c>
      <c r="F17" s="22">
        <v>44.197731804483603</v>
      </c>
      <c r="G17" s="22">
        <v>41.805451571932601</v>
      </c>
      <c r="H17" s="22">
        <v>42.846720719793836</v>
      </c>
      <c r="I17" s="22">
        <v>39.341879843968783</v>
      </c>
      <c r="J17" s="22">
        <v>40.5740736007454</v>
      </c>
      <c r="K17" s="22">
        <v>38.523268940056894</v>
      </c>
      <c r="L17" s="22">
        <v>43.217458193293758</v>
      </c>
      <c r="M17" s="22">
        <v>36.265418177169266</v>
      </c>
      <c r="N17" s="22">
        <v>35.288913703062242</v>
      </c>
      <c r="O17" s="22">
        <v>34.864215183174522</v>
      </c>
      <c r="P17" s="22">
        <v>36.4434201359621</v>
      </c>
      <c r="Q17" s="22">
        <v>36.263946980340691</v>
      </c>
      <c r="R17" s="22">
        <v>37.349579007683978</v>
      </c>
      <c r="S17" s="22">
        <v>39.04040230646919</v>
      </c>
      <c r="T17" s="22">
        <v>39.279182999143273</v>
      </c>
      <c r="U17" s="22">
        <v>42.56457112705602</v>
      </c>
      <c r="V17" s="22">
        <v>43.206567213123286</v>
      </c>
      <c r="W17" s="22">
        <v>42.640453390756029</v>
      </c>
      <c r="X17" s="29">
        <v>43.715081933227765</v>
      </c>
      <c r="Y17" s="29">
        <v>41.621575419246128</v>
      </c>
      <c r="Z17" s="29">
        <v>39.367210573277568</v>
      </c>
      <c r="AA17" s="29">
        <v>39.676168391817825</v>
      </c>
    </row>
    <row r="18" spans="2:27" x14ac:dyDescent="0.2">
      <c r="B18" s="11" t="s">
        <v>19</v>
      </c>
      <c r="C18" s="22">
        <v>2.4830058642702557</v>
      </c>
      <c r="D18" s="22">
        <v>2.8858166090148001</v>
      </c>
      <c r="E18" s="22">
        <v>4.8344453148647419</v>
      </c>
      <c r="F18" s="22">
        <v>5.9660965692148391</v>
      </c>
      <c r="G18" s="22">
        <v>5.9497224612298805</v>
      </c>
      <c r="H18" s="22">
        <v>4.8137399362742208</v>
      </c>
      <c r="I18" s="22">
        <v>7.6900934994276069</v>
      </c>
      <c r="J18" s="22">
        <v>6.3161557867169469</v>
      </c>
      <c r="K18" s="22">
        <v>8.1457659830852034</v>
      </c>
      <c r="L18" s="22">
        <v>7.3097655137927138</v>
      </c>
      <c r="M18" s="22">
        <v>6.8894784504766911</v>
      </c>
      <c r="N18" s="22">
        <v>6.9012693865674963</v>
      </c>
      <c r="O18" s="22">
        <v>6.3630057385281065</v>
      </c>
      <c r="P18" s="22">
        <v>6.8331040951345559</v>
      </c>
      <c r="Q18" s="22">
        <v>6.5645506798102478</v>
      </c>
      <c r="R18" s="22">
        <v>6.3116443679936385</v>
      </c>
      <c r="S18" s="22">
        <v>5.1893960509636372</v>
      </c>
      <c r="T18" s="22">
        <v>5.0036260056191901</v>
      </c>
      <c r="U18" s="22">
        <v>4.4546930289738151</v>
      </c>
      <c r="V18" s="22">
        <v>3.4501256633548096</v>
      </c>
      <c r="W18" s="22">
        <v>4.5568723734031984</v>
      </c>
      <c r="X18" s="29">
        <v>4.3789285409897989</v>
      </c>
      <c r="Y18" s="29">
        <v>5.2566395544365694</v>
      </c>
      <c r="Z18" s="29">
        <v>4.9353894118224995</v>
      </c>
      <c r="AA18" s="29">
        <v>5.2150242716617168</v>
      </c>
    </row>
    <row r="19" spans="2:27" x14ac:dyDescent="0.2">
      <c r="B19" s="11" t="s">
        <v>38</v>
      </c>
      <c r="C19" s="22">
        <v>4.596465457103486</v>
      </c>
      <c r="D19" s="22">
        <v>3.9075123794121205</v>
      </c>
      <c r="E19" s="22">
        <v>4.2604414244121882</v>
      </c>
      <c r="F19" s="22">
        <v>4.8539890638798608</v>
      </c>
      <c r="G19" s="22">
        <v>4.8769324345611009</v>
      </c>
      <c r="H19" s="22">
        <v>3.8716539662514475</v>
      </c>
      <c r="I19" s="22">
        <v>4.6565730021593588</v>
      </c>
      <c r="J19" s="22">
        <v>6.2088328404140194</v>
      </c>
      <c r="K19" s="22">
        <v>7.66918635938646</v>
      </c>
      <c r="L19" s="22">
        <v>7.5665482317041075</v>
      </c>
      <c r="M19" s="22">
        <v>7.9537580490431239</v>
      </c>
      <c r="N19" s="22">
        <v>8.7773828209354328</v>
      </c>
      <c r="O19" s="22">
        <v>8.5938267134532627</v>
      </c>
      <c r="P19" s="22">
        <v>8.4804617266206961</v>
      </c>
      <c r="Q19" s="22">
        <v>9.0958658372576551</v>
      </c>
      <c r="R19" s="22">
        <v>8.6696917935817712</v>
      </c>
      <c r="S19" s="22">
        <v>9.1036481764032384</v>
      </c>
      <c r="T19" s="22">
        <v>10.409249501041087</v>
      </c>
      <c r="U19" s="22">
        <v>9.6561086813699752</v>
      </c>
      <c r="V19" s="22">
        <v>10.393305552119795</v>
      </c>
      <c r="W19" s="22">
        <v>11.064175067109451</v>
      </c>
      <c r="X19" s="30">
        <v>11.457161533701919</v>
      </c>
      <c r="Y19" s="30">
        <v>10.845845949620603</v>
      </c>
      <c r="Z19" s="30">
        <v>12.712469562063532</v>
      </c>
      <c r="AA19" s="30">
        <v>11.350955160930123</v>
      </c>
    </row>
    <row r="20" spans="2:27" x14ac:dyDescent="0.2">
      <c r="B20" s="11" t="s">
        <v>20</v>
      </c>
      <c r="C20" s="23">
        <v>2.4700728885257331E-2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3">
        <v>2.5767704713537166E-2</v>
      </c>
      <c r="O20" s="28">
        <v>0</v>
      </c>
      <c r="P20" s="28">
        <v>0</v>
      </c>
      <c r="Q20" s="28">
        <v>0</v>
      </c>
      <c r="R20" s="22">
        <v>8.8745484597831052E-3</v>
      </c>
      <c r="S20" s="23">
        <v>8.2785209380394041E-3</v>
      </c>
      <c r="T20" s="23">
        <v>8.6563103022817989E-3</v>
      </c>
      <c r="U20" s="23">
        <v>1.725909953816995E-2</v>
      </c>
      <c r="V20" s="23">
        <v>5.2720318393868155E-2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</row>
    <row r="21" spans="2:27" x14ac:dyDescent="0.2">
      <c r="B21" s="11" t="s">
        <v>21</v>
      </c>
      <c r="C21" s="22">
        <v>3.6244651049025465</v>
      </c>
      <c r="D21" s="22">
        <v>3.2085926493513401</v>
      </c>
      <c r="E21" s="22">
        <v>3.1338520498778215</v>
      </c>
      <c r="F21" s="22">
        <v>3.4446797569898684</v>
      </c>
      <c r="G21" s="22">
        <v>4.0115159561243239</v>
      </c>
      <c r="H21" s="22">
        <v>4.0888269433389119</v>
      </c>
      <c r="I21" s="22">
        <v>4.3015359421184112</v>
      </c>
      <c r="J21" s="22">
        <v>4.3711807330318013</v>
      </c>
      <c r="K21" s="22">
        <v>3.6894941725168251</v>
      </c>
      <c r="L21" s="22">
        <v>3.63944876656236</v>
      </c>
      <c r="M21" s="22">
        <v>3.6285178691139026</v>
      </c>
      <c r="N21" s="22">
        <v>3.5298219440171668</v>
      </c>
      <c r="O21" s="22">
        <v>3.6169471457738243</v>
      </c>
      <c r="P21" s="22">
        <v>3.4710694279235725</v>
      </c>
      <c r="Q21" s="22">
        <v>3.8867755368501538</v>
      </c>
      <c r="R21" s="22">
        <v>3.5864605285349875</v>
      </c>
      <c r="S21" s="22">
        <v>3.3885188319088071</v>
      </c>
      <c r="T21" s="22">
        <v>3.6628076935584386</v>
      </c>
      <c r="U21" s="22">
        <v>2.7262186657497671</v>
      </c>
      <c r="V21" s="22">
        <v>2.8069378133297049</v>
      </c>
      <c r="W21" s="22">
        <v>3.4714653240340225</v>
      </c>
      <c r="X21" s="29">
        <v>3.0442855313276391</v>
      </c>
      <c r="Y21" s="29">
        <v>3.3148377868591079</v>
      </c>
      <c r="Z21" s="29">
        <v>3.4666827934892428</v>
      </c>
      <c r="AA21" s="29">
        <v>3.3246009189078567</v>
      </c>
    </row>
    <row r="22" spans="2:27" x14ac:dyDescent="0.2">
      <c r="B22" s="10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30"/>
      <c r="Y22" s="30"/>
      <c r="Z22" s="30"/>
      <c r="AA22" s="30"/>
    </row>
    <row r="23" spans="2:27" x14ac:dyDescent="0.2">
      <c r="B23" s="14" t="s">
        <v>39</v>
      </c>
      <c r="C23" s="27">
        <v>621350.95856155304</v>
      </c>
      <c r="D23" s="27">
        <v>622015.18448505818</v>
      </c>
      <c r="E23" s="27">
        <v>607266.7872285198</v>
      </c>
      <c r="F23" s="27">
        <v>612144.17782566312</v>
      </c>
      <c r="G23" s="27">
        <v>614611.54405813431</v>
      </c>
      <c r="H23" s="27">
        <v>594525.77035858831</v>
      </c>
      <c r="I23" s="27">
        <v>599868.72449577367</v>
      </c>
      <c r="J23" s="27">
        <v>632111.8756121113</v>
      </c>
      <c r="K23" s="27">
        <v>642074.41026925459</v>
      </c>
      <c r="L23" s="27">
        <v>648810.02720575815</v>
      </c>
      <c r="M23" s="27">
        <v>670318.14203317731</v>
      </c>
      <c r="N23" s="27">
        <v>664021.11787185585</v>
      </c>
      <c r="O23" s="27">
        <v>672951.51560529822</v>
      </c>
      <c r="P23" s="27">
        <v>723733.82350953424</v>
      </c>
      <c r="Q23" s="27">
        <v>723981.0349279067</v>
      </c>
      <c r="R23" s="27">
        <v>756658.37089866446</v>
      </c>
      <c r="S23" s="27">
        <v>755747.08767784049</v>
      </c>
      <c r="T23" s="27">
        <v>762459.25254322949</v>
      </c>
      <c r="U23" s="27">
        <v>661385.87542413257</v>
      </c>
      <c r="V23" s="27">
        <v>693690.6533731292</v>
      </c>
      <c r="W23" s="27">
        <v>767478.67892930924</v>
      </c>
      <c r="X23" s="27">
        <v>765416.88928441226</v>
      </c>
      <c r="Y23" s="27">
        <v>796064.94285308314</v>
      </c>
      <c r="Z23" s="27">
        <v>806653.30566914054</v>
      </c>
      <c r="AA23" s="27">
        <v>812438.96566407057</v>
      </c>
    </row>
    <row r="24" spans="2:27" x14ac:dyDescent="0.2">
      <c r="B24" s="11" t="s">
        <v>37</v>
      </c>
      <c r="C24" s="22">
        <v>41.414236132532636</v>
      </c>
      <c r="D24" s="22">
        <v>39.34033645689523</v>
      </c>
      <c r="E24" s="22">
        <v>41.449503256086395</v>
      </c>
      <c r="F24" s="22">
        <v>42.71842099629206</v>
      </c>
      <c r="G24" s="22">
        <v>46.435395236457452</v>
      </c>
      <c r="H24" s="22">
        <v>47.223049482073066</v>
      </c>
      <c r="I24" s="22">
        <v>47.183489798506749</v>
      </c>
      <c r="J24" s="22">
        <v>45.769277605284849</v>
      </c>
      <c r="K24" s="22">
        <v>45.876761296474001</v>
      </c>
      <c r="L24" s="22">
        <v>39.617599456359372</v>
      </c>
      <c r="M24" s="22">
        <v>50.270110636143279</v>
      </c>
      <c r="N24" s="22">
        <v>50.695502952469035</v>
      </c>
      <c r="O24" s="22">
        <v>52.400418581055639</v>
      </c>
      <c r="P24" s="22">
        <v>51.839520103991532</v>
      </c>
      <c r="Q24" s="22">
        <v>50.008056040399566</v>
      </c>
      <c r="R24" s="22">
        <v>49.874946736563054</v>
      </c>
      <c r="S24" s="22">
        <v>48.374177163695798</v>
      </c>
      <c r="T24" s="22">
        <v>46.757972761363021</v>
      </c>
      <c r="U24" s="22">
        <v>44.095612149868366</v>
      </c>
      <c r="V24" s="22">
        <v>46.155706679532805</v>
      </c>
      <c r="W24" s="22">
        <v>43.4907728216142</v>
      </c>
      <c r="X24" s="29">
        <v>42.562686657390643</v>
      </c>
      <c r="Y24" s="29">
        <v>44.913696650498117</v>
      </c>
      <c r="Z24" s="29">
        <v>45.539665023135569</v>
      </c>
      <c r="AA24" s="29">
        <v>45.937905236089357</v>
      </c>
    </row>
    <row r="25" spans="2:27" x14ac:dyDescent="0.2">
      <c r="B25" s="11" t="s">
        <v>18</v>
      </c>
      <c r="C25" s="22">
        <v>51.974810528601857</v>
      </c>
      <c r="D25" s="22">
        <v>54.539119176260158</v>
      </c>
      <c r="E25" s="22">
        <v>49.572781724402553</v>
      </c>
      <c r="F25" s="22">
        <v>46.286189365577812</v>
      </c>
      <c r="G25" s="22">
        <v>43.335759454352136</v>
      </c>
      <c r="H25" s="22">
        <v>44.231179141615399</v>
      </c>
      <c r="I25" s="22">
        <v>40.054417648529068</v>
      </c>
      <c r="J25" s="22">
        <v>41.116499061571957</v>
      </c>
      <c r="K25" s="22">
        <v>37.369670570429157</v>
      </c>
      <c r="L25" s="22">
        <v>45.640402841003088</v>
      </c>
      <c r="M25" s="22">
        <v>34.43842014289477</v>
      </c>
      <c r="N25" s="22">
        <v>33.989350920050548</v>
      </c>
      <c r="O25" s="22">
        <v>32.43427658921135</v>
      </c>
      <c r="P25" s="22">
        <v>33.058173500112019</v>
      </c>
      <c r="Q25" s="22">
        <v>34.107843619270646</v>
      </c>
      <c r="R25" s="22">
        <v>35.525781652896349</v>
      </c>
      <c r="S25" s="22">
        <v>37.996014081225191</v>
      </c>
      <c r="T25" s="22">
        <v>38.766119943074735</v>
      </c>
      <c r="U25" s="22">
        <v>42.717272199856701</v>
      </c>
      <c r="V25" s="22">
        <v>40.805615083783991</v>
      </c>
      <c r="W25" s="22">
        <v>40.655442912808738</v>
      </c>
      <c r="X25" s="29">
        <v>42.599141370468871</v>
      </c>
      <c r="Y25" s="29">
        <v>38.652393448079081</v>
      </c>
      <c r="Z25" s="29">
        <v>36.608447065903128</v>
      </c>
      <c r="AA25" s="29">
        <v>37.231242097981138</v>
      </c>
    </row>
    <row r="26" spans="2:27" x14ac:dyDescent="0.2">
      <c r="B26" s="11" t="s">
        <v>19</v>
      </c>
      <c r="C26" s="22">
        <v>3.4326600582812801</v>
      </c>
      <c r="D26" s="22">
        <v>3.6917337819144014</v>
      </c>
      <c r="E26" s="22">
        <v>6.7505287595750305</v>
      </c>
      <c r="F26" s="22">
        <v>8.2042773779278804</v>
      </c>
      <c r="G26" s="22">
        <v>7.9292142913245467</v>
      </c>
      <c r="H26" s="22">
        <v>6.1854903101180883</v>
      </c>
      <c r="I26" s="22">
        <v>10.117997598538585</v>
      </c>
      <c r="J26" s="22">
        <v>8.4647639781325665</v>
      </c>
      <c r="K26" s="22">
        <v>11.406610495857118</v>
      </c>
      <c r="L26" s="22">
        <v>9.2408915930406028</v>
      </c>
      <c r="M26" s="22">
        <v>8.9664552600693543</v>
      </c>
      <c r="N26" s="22">
        <v>9.2439835979846077</v>
      </c>
      <c r="O26" s="22">
        <v>8.6099121054465986</v>
      </c>
      <c r="P26" s="22">
        <v>8.4778744202421219</v>
      </c>
      <c r="Q26" s="22">
        <v>8.8413711599514535</v>
      </c>
      <c r="R26" s="22">
        <v>7.6163619374865217</v>
      </c>
      <c r="S26" s="22">
        <v>6.7293450711876197</v>
      </c>
      <c r="T26" s="22">
        <v>6.5397606503629637</v>
      </c>
      <c r="U26" s="22">
        <v>5.6012175811487817</v>
      </c>
      <c r="V26" s="22">
        <v>4.5706216218554463</v>
      </c>
      <c r="W26" s="22">
        <v>5.9752013293990833</v>
      </c>
      <c r="X26" s="29">
        <v>5.3968702032396454</v>
      </c>
      <c r="Y26" s="29">
        <v>7.0919843591094169</v>
      </c>
      <c r="Z26" s="29">
        <v>6.2626294390438995</v>
      </c>
      <c r="AA26" s="29">
        <v>6.8229382921750874</v>
      </c>
    </row>
    <row r="27" spans="2:27" x14ac:dyDescent="0.2">
      <c r="B27" s="11" t="s">
        <v>38</v>
      </c>
      <c r="C27" s="22">
        <v>3.0253965849634494</v>
      </c>
      <c r="D27" s="22">
        <v>2.2350813172381625</v>
      </c>
      <c r="E27" s="22">
        <v>2.1001727303771811</v>
      </c>
      <c r="F27" s="22">
        <v>2.6355531273377482</v>
      </c>
      <c r="G27" s="22">
        <v>2.2125605031510078</v>
      </c>
      <c r="H27" s="22">
        <v>2.1624411471190852</v>
      </c>
      <c r="I27" s="22">
        <v>2.5487018567933499</v>
      </c>
      <c r="J27" s="22">
        <v>4.2821923844270326</v>
      </c>
      <c r="K27" s="22">
        <v>4.942411832200829</v>
      </c>
      <c r="L27" s="22">
        <v>5.0639572513888638</v>
      </c>
      <c r="M27" s="22">
        <v>6.0458420691997548</v>
      </c>
      <c r="N27" s="22">
        <v>5.8506192342625898</v>
      </c>
      <c r="O27" s="22">
        <v>6.3597340064328431</v>
      </c>
      <c r="P27" s="22">
        <v>6.3556924259023999</v>
      </c>
      <c r="Q27" s="22">
        <v>6.3869434377498937</v>
      </c>
      <c r="R27" s="22">
        <v>6.6160066584006518</v>
      </c>
      <c r="S27" s="22">
        <v>6.6533350417514185</v>
      </c>
      <c r="T27" s="22">
        <v>7.4999085592095671</v>
      </c>
      <c r="U27" s="22">
        <v>7.3580614685979153</v>
      </c>
      <c r="V27" s="22">
        <v>8.191777720736054</v>
      </c>
      <c r="W27" s="22">
        <v>9.2279176756516961</v>
      </c>
      <c r="X27" s="30">
        <v>8.8775303639105623</v>
      </c>
      <c r="Y27" s="30">
        <v>9.1162790715174591</v>
      </c>
      <c r="Z27" s="30">
        <v>11.231982093170441</v>
      </c>
      <c r="AA27" s="30">
        <v>9.6807512118479817</v>
      </c>
    </row>
    <row r="28" spans="2:27" x14ac:dyDescent="0.2">
      <c r="B28" s="11" t="s">
        <v>20</v>
      </c>
      <c r="C28" s="23">
        <v>4.153146856053011E-2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2">
        <v>1.5608392136674074E-2</v>
      </c>
      <c r="S28" s="23">
        <v>1.4409346898646374E-2</v>
      </c>
      <c r="T28" s="23">
        <v>1.5429056629624537E-2</v>
      </c>
      <c r="U28" s="23">
        <v>3.0473146839174656E-2</v>
      </c>
      <c r="V28" s="23">
        <v>9.0499645686513266E-2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</row>
    <row r="29" spans="2:27" x14ac:dyDescent="0.2">
      <c r="B29" s="11" t="s">
        <v>21</v>
      </c>
      <c r="C29" s="23">
        <v>0.1113652270625055</v>
      </c>
      <c r="D29" s="23">
        <v>0.19372926769421148</v>
      </c>
      <c r="E29" s="23">
        <v>0.12701352955772974</v>
      </c>
      <c r="F29" s="23">
        <v>0.15555913286429485</v>
      </c>
      <c r="G29" s="23">
        <v>8.7070514715148956E-2</v>
      </c>
      <c r="H29" s="23">
        <v>0.19783991907426166</v>
      </c>
      <c r="I29" s="23">
        <v>9.539309763104746E-2</v>
      </c>
      <c r="J29" s="23">
        <v>0.3672669705834708</v>
      </c>
      <c r="K29" s="23">
        <v>0.40454580504047172</v>
      </c>
      <c r="L29" s="23">
        <v>0.43714885820687788</v>
      </c>
      <c r="M29" s="23">
        <v>0.27917189169351742</v>
      </c>
      <c r="N29" s="23">
        <v>0.22054329523402755</v>
      </c>
      <c r="O29" s="23">
        <v>0.19565871785405251</v>
      </c>
      <c r="P29" s="23">
        <v>0.26873954975164321</v>
      </c>
      <c r="Q29" s="23">
        <v>0.65578574262858214</v>
      </c>
      <c r="R29" s="23">
        <v>0.35129462251703175</v>
      </c>
      <c r="S29" s="23">
        <v>0.23271929524177237</v>
      </c>
      <c r="T29" s="23">
        <v>0.42080902936007397</v>
      </c>
      <c r="U29" s="23">
        <v>0.19736345368913652</v>
      </c>
      <c r="V29" s="23">
        <v>0.18577924840513327</v>
      </c>
      <c r="W29" s="23">
        <v>0.65066526052689988</v>
      </c>
      <c r="X29" s="23">
        <v>0.56377140499075595</v>
      </c>
      <c r="Y29" s="23">
        <v>0.22564647079541375</v>
      </c>
      <c r="Z29" s="23">
        <v>0.35727637874756479</v>
      </c>
      <c r="AA29" s="23">
        <v>0.327163161906533</v>
      </c>
    </row>
    <row r="30" spans="2:27" x14ac:dyDescent="0.2">
      <c r="B30" s="1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30"/>
      <c r="Y30" s="30"/>
      <c r="Z30" s="30"/>
      <c r="AA30" s="30"/>
    </row>
    <row r="31" spans="2:27" x14ac:dyDescent="0.2">
      <c r="B31" s="14" t="s">
        <v>40</v>
      </c>
      <c r="C31" s="27">
        <v>423380.06619603245</v>
      </c>
      <c r="D31" s="27">
        <v>415065.50405342289</v>
      </c>
      <c r="E31" s="27">
        <v>406929.31885587593</v>
      </c>
      <c r="F31" s="27">
        <v>407446.68800769764</v>
      </c>
      <c r="G31" s="27">
        <v>398138.57103383029</v>
      </c>
      <c r="H31" s="27">
        <v>386844.19071020838</v>
      </c>
      <c r="I31" s="27">
        <v>396392.12219121424</v>
      </c>
      <c r="J31" s="27">
        <v>445222.53280724771</v>
      </c>
      <c r="K31" s="27">
        <v>490800.07615456101</v>
      </c>
      <c r="L31" s="27">
        <v>473094.65692698973</v>
      </c>
      <c r="M31" s="27">
        <v>506844.9852405836</v>
      </c>
      <c r="N31" s="27">
        <v>542051.32866389863</v>
      </c>
      <c r="O31" s="27">
        <v>533228.38323870301</v>
      </c>
      <c r="P31" s="27">
        <v>532392.08304770617</v>
      </c>
      <c r="Q31" s="27">
        <v>558390.94126136543</v>
      </c>
      <c r="R31" s="27">
        <v>574138.41498896771</v>
      </c>
      <c r="S31" s="27">
        <v>559683.77678412595</v>
      </c>
      <c r="T31" s="27">
        <v>596552.44810822897</v>
      </c>
      <c r="U31" s="27">
        <v>506375.44691960758</v>
      </c>
      <c r="V31" s="27">
        <v>497098.02656806994</v>
      </c>
      <c r="W31" s="27">
        <v>562644.3382268392</v>
      </c>
      <c r="X31" s="27">
        <v>620613.33170281176</v>
      </c>
      <c r="Y31" s="27">
        <v>636949.89415989094</v>
      </c>
      <c r="Z31" s="27">
        <v>670206.56211210822</v>
      </c>
      <c r="AA31" s="27">
        <v>691070.16152815626</v>
      </c>
    </row>
    <row r="32" spans="2:27" x14ac:dyDescent="0.2">
      <c r="B32" s="11" t="s">
        <v>37</v>
      </c>
      <c r="C32" s="22">
        <v>40.00176961740533</v>
      </c>
      <c r="D32" s="22">
        <v>40.581175703314848</v>
      </c>
      <c r="E32" s="22">
        <v>39.817469485547463</v>
      </c>
      <c r="F32" s="22">
        <v>39.763302115376575</v>
      </c>
      <c r="G32" s="22">
        <v>38.603259099159551</v>
      </c>
      <c r="H32" s="22">
        <v>40.008239357439471</v>
      </c>
      <c r="I32" s="22">
        <v>39.207282814057429</v>
      </c>
      <c r="J32" s="22">
        <v>37.930395438344817</v>
      </c>
      <c r="K32" s="22">
        <v>36.864370489027202</v>
      </c>
      <c r="L32" s="22">
        <v>36.41424164063185</v>
      </c>
      <c r="M32" s="22">
        <v>38.640540844095561</v>
      </c>
      <c r="N32" s="22">
        <v>39.083908429800303</v>
      </c>
      <c r="O32" s="22">
        <v>39.193738179688523</v>
      </c>
      <c r="P32" s="22">
        <v>35.164282151062395</v>
      </c>
      <c r="Q32" s="22">
        <v>36.643991303132026</v>
      </c>
      <c r="R32" s="22">
        <v>36.428338571209558</v>
      </c>
      <c r="S32" s="22">
        <v>36.377200882806761</v>
      </c>
      <c r="T32" s="22">
        <v>35.090646577003291</v>
      </c>
      <c r="U32" s="22">
        <v>35.990847797214599</v>
      </c>
      <c r="V32" s="22">
        <v>31.626246694318024</v>
      </c>
      <c r="W32" s="22">
        <v>31.141558625822835</v>
      </c>
      <c r="X32" s="29">
        <v>31.042882980061297</v>
      </c>
      <c r="Y32" s="29">
        <v>31.521501206597311</v>
      </c>
      <c r="Z32" s="29">
        <v>32.270935418765056</v>
      </c>
      <c r="AA32" s="29">
        <v>33.961845552407148</v>
      </c>
    </row>
    <row r="33" spans="2:27" x14ac:dyDescent="0.2">
      <c r="B33" s="11" t="s">
        <v>18</v>
      </c>
      <c r="C33" s="22">
        <v>43.226496278408518</v>
      </c>
      <c r="D33" s="22">
        <v>43.600289195111827</v>
      </c>
      <c r="E33" s="22">
        <v>43.102239703076975</v>
      </c>
      <c r="F33" s="22">
        <v>41.060052264343852</v>
      </c>
      <c r="G33" s="22">
        <v>39.443095952745729</v>
      </c>
      <c r="H33" s="22">
        <v>40.719000491522074</v>
      </c>
      <c r="I33" s="22">
        <v>38.263581058378307</v>
      </c>
      <c r="J33" s="22">
        <v>39.803956299493379</v>
      </c>
      <c r="K33" s="22">
        <v>40.032429245551249</v>
      </c>
      <c r="L33" s="22">
        <v>39.894590856321521</v>
      </c>
      <c r="M33" s="22">
        <v>38.681679486832302</v>
      </c>
      <c r="N33" s="22">
        <v>36.880897868191461</v>
      </c>
      <c r="O33" s="22">
        <v>37.930876506987275</v>
      </c>
      <c r="P33" s="22">
        <v>41.045324576879011</v>
      </c>
      <c r="Q33" s="22">
        <v>39.059439935926925</v>
      </c>
      <c r="R33" s="22">
        <v>39.753165841965391</v>
      </c>
      <c r="S33" s="22">
        <v>40.45065107974758</v>
      </c>
      <c r="T33" s="22">
        <v>39.934933680374861</v>
      </c>
      <c r="U33" s="22">
        <v>42.365125570746947</v>
      </c>
      <c r="V33" s="22">
        <v>46.557049335970767</v>
      </c>
      <c r="W33" s="22">
        <v>45.348119878749038</v>
      </c>
      <c r="X33" s="29">
        <v>45.091397443288919</v>
      </c>
      <c r="Y33" s="29">
        <v>45.332482192085585</v>
      </c>
      <c r="Z33" s="29">
        <v>42.687628230440268</v>
      </c>
      <c r="AA33" s="29">
        <v>42.55048347568286</v>
      </c>
    </row>
    <row r="34" spans="2:27" x14ac:dyDescent="0.2">
      <c r="B34" s="11" t="s">
        <v>19</v>
      </c>
      <c r="C34" s="23">
        <v>1.0892970176248487</v>
      </c>
      <c r="D34" s="23">
        <v>1.678072977984554</v>
      </c>
      <c r="E34" s="22">
        <v>1.9750449629743212</v>
      </c>
      <c r="F34" s="22">
        <v>2.60347419112126</v>
      </c>
      <c r="G34" s="22">
        <v>2.8939559049136174</v>
      </c>
      <c r="H34" s="22">
        <v>2.7055502120028474</v>
      </c>
      <c r="I34" s="22">
        <v>4.0158940045417628</v>
      </c>
      <c r="J34" s="22">
        <v>3.2656346343672724</v>
      </c>
      <c r="K34" s="22">
        <v>3.8798644088187233</v>
      </c>
      <c r="L34" s="22">
        <v>4.6613864935071847</v>
      </c>
      <c r="M34" s="22">
        <v>4.1426124922561893</v>
      </c>
      <c r="N34" s="22">
        <v>4.0314088636648453</v>
      </c>
      <c r="O34" s="22">
        <v>3.5273370221392715</v>
      </c>
      <c r="P34" s="22">
        <v>4.5972032354320644</v>
      </c>
      <c r="Q34" s="22">
        <v>3.6125421034639111</v>
      </c>
      <c r="R34" s="22">
        <v>4.592154006711394</v>
      </c>
      <c r="S34" s="22">
        <v>3.1099861493693752</v>
      </c>
      <c r="T34" s="22">
        <v>3.0402779768728054</v>
      </c>
      <c r="U34" s="22">
        <v>2.9571971506717563</v>
      </c>
      <c r="V34" s="22">
        <v>1.8864952886367286</v>
      </c>
      <c r="W34" s="22">
        <v>2.6221915111281318</v>
      </c>
      <c r="X34" s="29">
        <v>3.1234773594071283</v>
      </c>
      <c r="Y34" s="29">
        <v>2.9628113107335419</v>
      </c>
      <c r="Z34" s="29">
        <v>3.3379377963078443</v>
      </c>
      <c r="AA34" s="29">
        <v>3.3247212656486163</v>
      </c>
    </row>
    <row r="35" spans="2:27" x14ac:dyDescent="0.2">
      <c r="B35" s="11" t="s">
        <v>38</v>
      </c>
      <c r="C35" s="22">
        <v>6.9021600979524234</v>
      </c>
      <c r="D35" s="22">
        <v>6.4138095915810736</v>
      </c>
      <c r="E35" s="22">
        <v>7.4842431231085973</v>
      </c>
      <c r="F35" s="22">
        <v>8.1869469265974608</v>
      </c>
      <c r="G35" s="22">
        <v>8.9899570592718359</v>
      </c>
      <c r="H35" s="22">
        <v>6.4984765796032162</v>
      </c>
      <c r="I35" s="22">
        <v>7.8464597445660251</v>
      </c>
      <c r="J35" s="22">
        <v>8.9442117184444943</v>
      </c>
      <c r="K35" s="22">
        <v>11.236406968228666</v>
      </c>
      <c r="L35" s="22">
        <v>10.998643898499477</v>
      </c>
      <c r="M35" s="22">
        <v>10.477035840095914</v>
      </c>
      <c r="N35" s="22">
        <v>12.36271270723887</v>
      </c>
      <c r="O35" s="22">
        <v>11.413324175424792</v>
      </c>
      <c r="P35" s="22">
        <v>11.368873217042294</v>
      </c>
      <c r="Q35" s="22">
        <v>12.60811558454912</v>
      </c>
      <c r="R35" s="22">
        <v>11.376248275705962</v>
      </c>
      <c r="S35" s="22">
        <v>12.412332637568499</v>
      </c>
      <c r="T35" s="22">
        <v>14.127705316513291</v>
      </c>
      <c r="U35" s="22">
        <v>12.657628555272193</v>
      </c>
      <c r="V35" s="22">
        <v>13.465494935600706</v>
      </c>
      <c r="W35" s="22">
        <v>13.568933937360452</v>
      </c>
      <c r="X35" s="30">
        <v>14.638680789927641</v>
      </c>
      <c r="Y35" s="30">
        <v>13.007472116139903</v>
      </c>
      <c r="Z35" s="30">
        <v>14.494368126322412</v>
      </c>
      <c r="AA35" s="30">
        <v>13.314487728795262</v>
      </c>
    </row>
    <row r="36" spans="2:27" x14ac:dyDescent="0.2">
      <c r="B36" s="11" t="s">
        <v>20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3">
        <v>5.7333534707995522E-2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</row>
    <row r="37" spans="2:27" x14ac:dyDescent="0.2">
      <c r="B37" s="11" t="s">
        <v>21</v>
      </c>
      <c r="C37" s="24">
        <v>8.7802769886101455</v>
      </c>
      <c r="D37" s="24">
        <v>7.7266525320084929</v>
      </c>
      <c r="E37" s="24">
        <v>7.6210027252913335</v>
      </c>
      <c r="F37" s="24">
        <v>8.3862245025609994</v>
      </c>
      <c r="G37" s="24">
        <v>10.069731983909268</v>
      </c>
      <c r="H37" s="24">
        <v>10.068733359431457</v>
      </c>
      <c r="I37" s="24">
        <v>10.666782378455441</v>
      </c>
      <c r="J37" s="24">
        <v>10.055801909350688</v>
      </c>
      <c r="K37" s="24">
        <v>7.9869288883746927</v>
      </c>
      <c r="L37" s="24">
        <v>8.0311371110403957</v>
      </c>
      <c r="M37" s="24">
        <v>8.0581313367208551</v>
      </c>
      <c r="N37" s="24">
        <v>7.5837385963956354</v>
      </c>
      <c r="O37" s="24">
        <v>7.9347241157612665</v>
      </c>
      <c r="P37" s="24">
        <v>7.824316819584153</v>
      </c>
      <c r="Q37" s="24">
        <v>8.0759110729282035</v>
      </c>
      <c r="R37" s="24">
        <v>7.8500933044074408</v>
      </c>
      <c r="S37" s="24">
        <v>7.6498292505081311</v>
      </c>
      <c r="T37" s="24">
        <v>7.8064364492355134</v>
      </c>
      <c r="U37" s="24">
        <v>6.0292009260945534</v>
      </c>
      <c r="V37" s="24">
        <v>6.4647137454739951</v>
      </c>
      <c r="W37" s="24">
        <v>7.3191960469393811</v>
      </c>
      <c r="X37" s="29">
        <v>6.1035614273150234</v>
      </c>
      <c r="Y37" s="29">
        <v>7.175733174443784</v>
      </c>
      <c r="Z37" s="29">
        <v>7.2091304281644</v>
      </c>
      <c r="AA37" s="29">
        <v>6.8484619774660542</v>
      </c>
    </row>
    <row r="38" spans="2:27" x14ac:dyDescent="0.2">
      <c r="B38" s="13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31"/>
      <c r="Y38" s="31"/>
      <c r="Z38" s="31"/>
      <c r="AA38" s="31"/>
    </row>
    <row r="39" spans="2:27" x14ac:dyDescent="0.2">
      <c r="B39" s="36" t="s">
        <v>28</v>
      </c>
      <c r="C39" s="37"/>
      <c r="D39" s="37"/>
      <c r="E39" s="37"/>
      <c r="F39" s="3"/>
      <c r="G39" s="3"/>
      <c r="H39" s="3"/>
      <c r="I39" s="3"/>
      <c r="J39" s="3"/>
      <c r="K39" s="3"/>
    </row>
    <row r="40" spans="2:27" x14ac:dyDescent="0.2">
      <c r="B40" s="33" t="s">
        <v>35</v>
      </c>
      <c r="C40" s="38"/>
      <c r="D40" s="38"/>
      <c r="E40" s="38"/>
      <c r="F40" s="3"/>
      <c r="G40" s="3"/>
      <c r="H40" s="3"/>
      <c r="I40" s="3"/>
      <c r="J40" s="3"/>
      <c r="K40" s="3"/>
    </row>
    <row r="41" spans="2:27" x14ac:dyDescent="0.2">
      <c r="B41" s="34" t="s">
        <v>41</v>
      </c>
      <c r="C41" s="38"/>
      <c r="D41" s="38"/>
      <c r="E41" s="38"/>
      <c r="F41" s="3"/>
      <c r="G41" s="3"/>
      <c r="H41" s="3"/>
      <c r="I41" s="3"/>
      <c r="J41" s="3"/>
      <c r="K41" s="3"/>
    </row>
    <row r="42" spans="2:27" x14ac:dyDescent="0.2">
      <c r="B42" s="34" t="s">
        <v>27</v>
      </c>
      <c r="C42" s="38"/>
      <c r="D42" s="38"/>
      <c r="E42" s="38"/>
      <c r="F42" s="3"/>
      <c r="G42" s="3"/>
      <c r="H42" s="3"/>
      <c r="I42" s="3"/>
      <c r="J42" s="3"/>
      <c r="K42" s="3"/>
    </row>
    <row r="43" spans="2:27" s="16" customFormat="1" ht="12.75" customHeight="1" x14ac:dyDescent="0.2">
      <c r="B43" s="34" t="s">
        <v>26</v>
      </c>
      <c r="C43" s="39"/>
      <c r="D43" s="39"/>
      <c r="E43" s="39"/>
      <c r="F43" s="17"/>
      <c r="K43" s="18"/>
      <c r="L43" s="18"/>
      <c r="M43" s="17"/>
      <c r="N43" s="17"/>
      <c r="O43" s="4"/>
      <c r="P43" s="4"/>
    </row>
    <row r="44" spans="2:27" x14ac:dyDescent="0.2">
      <c r="B44" s="35" t="s">
        <v>43</v>
      </c>
      <c r="C44" s="40"/>
      <c r="D44" s="40"/>
      <c r="E44" s="40"/>
      <c r="G44" s="19"/>
      <c r="I44" s="5"/>
    </row>
    <row r="45" spans="2:27" x14ac:dyDescent="0.2">
      <c r="B45" s="35" t="s">
        <v>42</v>
      </c>
      <c r="C45" s="40"/>
      <c r="D45" s="40"/>
      <c r="E45" s="40"/>
    </row>
    <row r="46" spans="2:27" x14ac:dyDescent="0.2">
      <c r="B46" s="34"/>
      <c r="C46" s="40"/>
      <c r="D46" s="40"/>
      <c r="E46" s="40"/>
    </row>
    <row r="47" spans="2:27" x14ac:dyDescent="0.2">
      <c r="B47" s="35"/>
    </row>
  </sheetData>
  <printOptions horizontalCentered="1" verticalCentered="1"/>
  <pageMargins left="0.39370078740157483" right="0.39370078740157483" top="0.62992125984251968" bottom="0.39370078740157483" header="0" footer="0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3040429</vt:lpstr>
      <vt:lpstr>'3040429'!Área_de_impresión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2020-03-12T13:44:16Z</dcterms:created>
  <dcterms:modified xsi:type="dcterms:W3CDTF">2022-12-21T20:09:19Z</dcterms:modified>
</cp:coreProperties>
</file>