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X:\ECE\CUADROS ANUARIO\anuario_2021\304\"/>
    </mc:Choice>
  </mc:AlternateContent>
  <bookViews>
    <workbookView xWindow="0" yWindow="0" windowWidth="28800" windowHeight="12300"/>
  </bookViews>
  <sheets>
    <sheet name="3040433" sheetId="1" r:id="rId1"/>
  </sheets>
  <definedNames>
    <definedName name="_xlnm.Print_Area" localSheetId="0">'3040433'!$B$9:$X$41</definedName>
  </definedNames>
  <calcPr calcId="145621"/>
</workbook>
</file>

<file path=xl/sharedStrings.xml><?xml version="1.0" encoding="utf-8"?>
<sst xmlns="http://schemas.openxmlformats.org/spreadsheetml/2006/main" count="52" uniqueCount="52">
  <si>
    <t>ACTIVIDAD ECONÓMICA</t>
  </si>
  <si>
    <t>4T-2015</t>
  </si>
  <si>
    <t>1T-2016</t>
  </si>
  <si>
    <t>2T-2016</t>
  </si>
  <si>
    <t>3T-2016</t>
  </si>
  <si>
    <t>4T-2016</t>
  </si>
  <si>
    <t>1T-2017</t>
  </si>
  <si>
    <t>2T-2017</t>
  </si>
  <si>
    <t>3T-2017</t>
  </si>
  <si>
    <t>4T-2017</t>
  </si>
  <si>
    <t>1T-2018</t>
  </si>
  <si>
    <t>2T-2018</t>
  </si>
  <si>
    <t>3T-2018</t>
  </si>
  <si>
    <t>4T-2018</t>
  </si>
  <si>
    <t>1T-2019</t>
  </si>
  <si>
    <t>2T-2019</t>
  </si>
  <si>
    <t>3T-2019</t>
  </si>
  <si>
    <t>TOTAL</t>
  </si>
  <si>
    <t xml:space="preserve">Construcción     </t>
  </si>
  <si>
    <t xml:space="preserve">Actividades de alojamiento y servicio de comidas     </t>
  </si>
  <si>
    <t xml:space="preserve">Otras actividades de servicios      </t>
  </si>
  <si>
    <t>1T-2020</t>
  </si>
  <si>
    <t>4T-2019</t>
  </si>
  <si>
    <t xml:space="preserve">Nota: Puede existir diferencias en los valores que se muestran en los cuadros debido a que su cálculo considera todos los dígitos decimales. </t>
  </si>
  <si>
    <t>(*) Coeficiente de variación superior al 20%, emplearlo solo de forma referencial.</t>
  </si>
  <si>
    <t>Fuente: Instituto Nacional de Estadística</t>
  </si>
  <si>
    <t>Cuadro Nº 3.04.04.33</t>
  </si>
  <si>
    <t>(En porcentaje)</t>
  </si>
  <si>
    <t>1T-2021</t>
  </si>
  <si>
    <t>2T-2021</t>
  </si>
  <si>
    <t>3T-2021</t>
  </si>
  <si>
    <t>Encuesta Continua de Empleo 2015 – 2021</t>
  </si>
  <si>
    <t>En el periodo de abril a diciembre 2020 no se dispone de datos de empleo del área rural, y por tanto del total Bolivia, debido a la declaración de cuarentena a causa del COVID-19. A partir de enero de 2021 se dio continuidad a la captura de datos en el área rural.</t>
  </si>
  <si>
    <t>SANTA CRUZ: DISTRIBUCIÓN PORCENTUAL DE LA POBLACIÓN DE 14 AÑOS O MÁS DE EDAD EN LA OCUPACIÓN PRINCIPAL POR TRIMESTRE, SEGÚN ACTIVIDAD ECONÓMICA, 2015 - 2021</t>
  </si>
  <si>
    <t>4T-2021</t>
  </si>
  <si>
    <t>Agricultura,Ganadería,Caza,Pesca y Silvicultura</t>
  </si>
  <si>
    <t xml:space="preserve">Industria Manufacturera     </t>
  </si>
  <si>
    <t xml:space="preserve">Venta por mayor y menor,reparación de automotores     </t>
  </si>
  <si>
    <t xml:space="preserve">Transporte y Almacenamiento     </t>
  </si>
  <si>
    <t xml:space="preserve">Informaciones y Comunicaciones     </t>
  </si>
  <si>
    <t xml:space="preserve">Intermediación Financiera y Seguros     </t>
  </si>
  <si>
    <t xml:space="preserve">Servicios Profesionales y Técnicos     </t>
  </si>
  <si>
    <t xml:space="preserve">Actividades de Servicios Administrativos y de Apoyo     </t>
  </si>
  <si>
    <t xml:space="preserve">Adm. Pública, Defensa y Seguridad Social     </t>
  </si>
  <si>
    <t xml:space="preserve">Servicios de Educación     </t>
  </si>
  <si>
    <t xml:space="preserve">Servicios de Salud y Asistencia Social     </t>
  </si>
  <si>
    <t xml:space="preserve">Actividades artisticas,entretenimiento y recreativas      </t>
  </si>
  <si>
    <t xml:space="preserve">Actividades de Hogares Privados     </t>
  </si>
  <si>
    <t>Otras Actividades (1)</t>
  </si>
  <si>
    <t>(1) Otras actividades: Incluye actividades de Explotación de minas y canteras, Suministro de electricidad, gas, vapor y aire acondicionado, Suministro de agua, evac. de aguas residuales, Actividades inmobiliarias , Servicio de organismos extraterritoriales y sin especificar.</t>
  </si>
  <si>
    <t>La ECE a partir de enero 2021 considera factores de expansión basados en las Proyecciones de Población Revisión 2020.</t>
  </si>
  <si>
    <t>Las estimaciones en 2019, 2020 y 2021 consideran factores de expansión calculados a través del método lineal con distancia Ji-cuadrado.  Y a partir del segundo trimestre 2020 se incorpora el ajuste propensity score.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</si>
</sst>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&quot;*&quot;"/>
    <numFmt numFmtId="165" formatCode="###0.00"/>
  </numFmts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indexed="16"/>
      <name val="Arial"/>
      <family val="2"/>
    </font>
    <font>
      <sz val="10"/>
      <color indexed="18"/>
      <name val="Arial"/>
      <family val="2"/>
    </font>
    <font>
      <sz val="9"/>
      <name val="Arial"/>
      <family val="2"/>
    </font>
    <font>
      <b/>
      <sz val="10"/>
      <color rgb="FF17223D"/>
      <name val="Arial"/>
      <family val="2"/>
    </font>
    <font>
      <b/>
      <sz val="9"/>
      <color theme="0"/>
      <name val="Arial"/>
      <family val="2"/>
    </font>
    <font>
      <sz val="8"/>
      <name val="Garamond"/>
      <family val="1"/>
    </font>
    <font>
      <sz val="8"/>
      <color theme="1"/>
      <name val="Garamond"/>
      <family val="1"/>
    </font>
    <font>
      <sz val="10"/>
      <name val="Garamond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8">
    <xf numFmtId="0" fontId="0" fillId="0" borderId="0" xfId="0"/>
    <xf numFmtId="0" fontId="2" fillId="0" borderId="0" xfId="1" applyFont="1"/>
    <xf numFmtId="0" fontId="4" fillId="0" borderId="0" xfId="3" applyFont="1"/>
    <xf numFmtId="0" fontId="5" fillId="0" borderId="0" xfId="2" applyFont="1"/>
    <xf numFmtId="4" fontId="5" fillId="0" borderId="0" xfId="3" applyNumberFormat="1" applyFont="1"/>
    <xf numFmtId="0" fontId="5" fillId="0" borderId="0" xfId="3" applyFont="1"/>
    <xf numFmtId="0" fontId="7" fillId="0" borderId="0" xfId="3" applyFont="1"/>
    <xf numFmtId="0" fontId="7" fillId="0" borderId="0" xfId="3" applyFont="1" applyAlignment="1">
      <alignment vertical="center"/>
    </xf>
    <xf numFmtId="0" fontId="8" fillId="3" borderId="1" xfId="2" applyFont="1" applyFill="1" applyBorder="1" applyAlignment="1">
      <alignment horizontal="center" vertical="center"/>
    </xf>
    <xf numFmtId="0" fontId="3" fillId="0" borderId="0" xfId="2" applyFont="1"/>
    <xf numFmtId="0" fontId="3" fillId="2" borderId="0" xfId="2" applyFont="1" applyFill="1"/>
    <xf numFmtId="0" fontId="3" fillId="0" borderId="0" xfId="3" applyFont="1"/>
    <xf numFmtId="0" fontId="8" fillId="3" borderId="2" xfId="2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center" vertical="center"/>
    </xf>
    <xf numFmtId="4" fontId="6" fillId="2" borderId="4" xfId="2" applyNumberFormat="1" applyFont="1" applyFill="1" applyBorder="1"/>
    <xf numFmtId="164" fontId="6" fillId="2" borderId="4" xfId="2" applyNumberFormat="1" applyFont="1" applyFill="1" applyBorder="1"/>
    <xf numFmtId="3" fontId="8" fillId="4" borderId="4" xfId="2" applyNumberFormat="1" applyFont="1" applyFill="1" applyBorder="1"/>
    <xf numFmtId="165" fontId="6" fillId="2" borderId="4" xfId="5" applyNumberFormat="1" applyFont="1" applyFill="1" applyBorder="1" applyAlignment="1">
      <alignment horizontal="right" vertical="center"/>
    </xf>
    <xf numFmtId="0" fontId="8" fillId="4" borderId="4" xfId="2" applyFont="1" applyFill="1" applyBorder="1" applyAlignment="1">
      <alignment horizontal="left"/>
    </xf>
    <xf numFmtId="0" fontId="6" fillId="2" borderId="4" xfId="2" applyFont="1" applyFill="1" applyBorder="1" applyAlignment="1">
      <alignment horizontal="left"/>
    </xf>
    <xf numFmtId="0" fontId="6" fillId="0" borderId="4" xfId="2" applyFont="1" applyFill="1" applyBorder="1" applyAlignment="1">
      <alignment horizontal="left"/>
    </xf>
    <xf numFmtId="4" fontId="6" fillId="0" borderId="4" xfId="2" applyNumberFormat="1" applyFont="1" applyFill="1" applyBorder="1"/>
    <xf numFmtId="165" fontId="6" fillId="0" borderId="4" xfId="5" applyNumberFormat="1" applyFont="1" applyFill="1" applyBorder="1" applyAlignment="1">
      <alignment horizontal="right" vertical="center"/>
    </xf>
    <xf numFmtId="2" fontId="6" fillId="0" borderId="5" xfId="2" applyNumberFormat="1" applyFont="1" applyFill="1" applyBorder="1" applyAlignment="1">
      <alignment horizontal="left"/>
    </xf>
    <xf numFmtId="164" fontId="6" fillId="0" borderId="5" xfId="2" applyNumberFormat="1" applyFont="1" applyFill="1" applyBorder="1"/>
    <xf numFmtId="4" fontId="6" fillId="0" borderId="5" xfId="2" applyNumberFormat="1" applyFont="1" applyFill="1" applyBorder="1" applyAlignment="1">
      <alignment horizontal="right"/>
    </xf>
    <xf numFmtId="4" fontId="9" fillId="0" borderId="0" xfId="3" applyNumberFormat="1" applyFont="1"/>
    <xf numFmtId="0" fontId="9" fillId="0" borderId="0" xfId="3" applyFont="1"/>
    <xf numFmtId="2" fontId="9" fillId="0" borderId="0" xfId="3" applyNumberFormat="1" applyFont="1"/>
    <xf numFmtId="3" fontId="9" fillId="0" borderId="0" xfId="3" applyNumberFormat="1" applyFont="1"/>
    <xf numFmtId="0" fontId="9" fillId="0" borderId="0" xfId="3" applyFont="1" applyAlignment="1">
      <alignment horizontal="left" indent="4"/>
    </xf>
    <xf numFmtId="0" fontId="9" fillId="0" borderId="0" xfId="4" applyFont="1" applyAlignment="1">
      <alignment horizontal="left" indent="7"/>
    </xf>
    <xf numFmtId="0" fontId="9" fillId="0" borderId="0" xfId="2" applyFont="1"/>
    <xf numFmtId="2" fontId="9" fillId="0" borderId="0" xfId="2" applyNumberFormat="1" applyFont="1"/>
    <xf numFmtId="0" fontId="10" fillId="0" borderId="0" xfId="3" applyFont="1" applyAlignment="1">
      <alignment horizontal="left" wrapText="1" indent="4"/>
    </xf>
    <xf numFmtId="0" fontId="11" fillId="0" borderId="0" xfId="2" applyFont="1"/>
    <xf numFmtId="0" fontId="11" fillId="2" borderId="0" xfId="2" applyFont="1" applyFill="1"/>
    <xf numFmtId="0" fontId="10" fillId="0" borderId="0" xfId="3" applyFont="1" applyAlignment="1">
      <alignment horizontal="left" wrapText="1" indent="4"/>
    </xf>
  </cellXfs>
  <cellStyles count="6">
    <cellStyle name="Normal" xfId="0" builtinId="0"/>
    <cellStyle name="Normal 10" xfId="3"/>
    <cellStyle name="Normal 2" xfId="2"/>
    <cellStyle name="Normal 2 2" xfId="4"/>
    <cellStyle name="Normal 4" xfId="1"/>
    <cellStyle name="Normal_3.05.04.3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plosion val="21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4D-467C-B85E-401DC8558475}"/>
              </c:ext>
            </c:extLst>
          </c:dPt>
          <c:dLbls>
            <c:dLbl>
              <c:idx val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4D-467C-B85E-401DC8558475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4D-467C-B85E-401DC8558475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4D-467C-B85E-401DC8558475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4D-467C-B85E-401DC8558475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BO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4D-467C-B85E-401DC855847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B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'1'!#REF!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6-A54D-467C-B85E-401DC8558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B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38</xdr:row>
      <xdr:rowOff>0</xdr:rowOff>
    </xdr:from>
    <xdr:to>
      <xdr:col>4</xdr:col>
      <xdr:colOff>285750</xdr:colOff>
      <xdr:row>38</xdr:row>
      <xdr:rowOff>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18317DA5-9992-4564-804A-B7F7E4A34D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1837627</xdr:colOff>
      <xdr:row>7</xdr:row>
      <xdr:rowOff>53824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E78834D-004B-4E29-929E-D39DE80B8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0"/>
          <a:ext cx="1837627" cy="1187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9:X41"/>
  <sheetViews>
    <sheetView showGridLines="0" tabSelected="1" zoomScaleNormal="100" zoomScaleSheetLayoutView="90" workbookViewId="0"/>
  </sheetViews>
  <sheetFormatPr baseColWidth="10" defaultRowHeight="12.75" x14ac:dyDescent="0.2"/>
  <cols>
    <col min="1" max="1" width="3.7109375" style="9" customWidth="1"/>
    <col min="2" max="2" width="47.28515625" style="9" customWidth="1"/>
    <col min="3" max="8" width="12" style="9" customWidth="1"/>
    <col min="9" max="10" width="12" style="10" customWidth="1"/>
    <col min="11" max="19" width="12" style="9" customWidth="1"/>
    <col min="20" max="20" width="12.7109375" style="9" bestFit="1" customWidth="1"/>
    <col min="21" max="16384" width="11.42578125" style="9"/>
  </cols>
  <sheetData>
    <row r="9" spans="2:24" x14ac:dyDescent="0.2">
      <c r="B9" s="1"/>
      <c r="C9" s="1"/>
      <c r="D9" s="1"/>
      <c r="E9" s="1"/>
      <c r="F9" s="1"/>
      <c r="G9" s="1"/>
      <c r="H9" s="1"/>
      <c r="I9" s="9"/>
      <c r="J9" s="9"/>
    </row>
    <row r="10" spans="2:24" s="2" customFormat="1" x14ac:dyDescent="0.2">
      <c r="B10" s="6" t="s">
        <v>26</v>
      </c>
    </row>
    <row r="11" spans="2:24" s="2" customFormat="1" x14ac:dyDescent="0.2">
      <c r="B11" s="7" t="s">
        <v>33</v>
      </c>
    </row>
    <row r="12" spans="2:24" s="2" customFormat="1" ht="18.75" customHeight="1" x14ac:dyDescent="0.2">
      <c r="B12" s="7" t="s">
        <v>27</v>
      </c>
    </row>
    <row r="13" spans="2:24" s="3" customFormat="1" ht="25.5" customHeight="1" x14ac:dyDescent="0.2">
      <c r="B13" s="8" t="s">
        <v>0</v>
      </c>
      <c r="C13" s="12" t="s">
        <v>1</v>
      </c>
      <c r="D13" s="12" t="s">
        <v>2</v>
      </c>
      <c r="E13" s="12" t="s">
        <v>3</v>
      </c>
      <c r="F13" s="12" t="s">
        <v>4</v>
      </c>
      <c r="G13" s="12" t="s">
        <v>5</v>
      </c>
      <c r="H13" s="12" t="s">
        <v>6</v>
      </c>
      <c r="I13" s="12" t="s">
        <v>7</v>
      </c>
      <c r="J13" s="12" t="s">
        <v>8</v>
      </c>
      <c r="K13" s="12" t="s">
        <v>9</v>
      </c>
      <c r="L13" s="12" t="s">
        <v>10</v>
      </c>
      <c r="M13" s="12" t="s">
        <v>11</v>
      </c>
      <c r="N13" s="12" t="s">
        <v>12</v>
      </c>
      <c r="O13" s="12" t="s">
        <v>13</v>
      </c>
      <c r="P13" s="12" t="s">
        <v>14</v>
      </c>
      <c r="Q13" s="12" t="s">
        <v>15</v>
      </c>
      <c r="R13" s="12" t="s">
        <v>16</v>
      </c>
      <c r="S13" s="12" t="s">
        <v>22</v>
      </c>
      <c r="T13" s="12" t="s">
        <v>21</v>
      </c>
      <c r="U13" s="12" t="s">
        <v>28</v>
      </c>
      <c r="V13" s="12" t="s">
        <v>29</v>
      </c>
      <c r="W13" s="12" t="s">
        <v>30</v>
      </c>
      <c r="X13" s="12" t="s">
        <v>34</v>
      </c>
    </row>
    <row r="14" spans="2:24" s="3" customFormat="1" ht="3.75" customHeight="1" x14ac:dyDescent="0.2">
      <c r="B14" s="13"/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</row>
    <row r="15" spans="2:24" s="3" customFormat="1" x14ac:dyDescent="0.2">
      <c r="B15" s="18" t="s">
        <v>17</v>
      </c>
      <c r="C15" s="16">
        <v>1262651.38874633</v>
      </c>
      <c r="D15" s="16">
        <v>1231191.515325503</v>
      </c>
      <c r="E15" s="16">
        <v>1209723.4566431611</v>
      </c>
      <c r="F15" s="16">
        <v>1219667.1436757194</v>
      </c>
      <c r="G15" s="16">
        <v>1202368.708320122</v>
      </c>
      <c r="H15" s="16">
        <v>1162206.4238709565</v>
      </c>
      <c r="I15" s="16">
        <v>1186677.7335661601</v>
      </c>
      <c r="J15" s="16">
        <v>1288440.6650791736</v>
      </c>
      <c r="K15" s="16">
        <v>1345473.8569229117</v>
      </c>
      <c r="L15" s="16">
        <v>1331530.1602503792</v>
      </c>
      <c r="M15" s="16">
        <v>1395816.9051236438</v>
      </c>
      <c r="N15" s="16">
        <v>1442991.6418089415</v>
      </c>
      <c r="O15" s="16">
        <v>1439606.1422665839</v>
      </c>
      <c r="P15" s="16">
        <v>1493171.3527893883</v>
      </c>
      <c r="Q15" s="16">
        <v>1517639.1474479765</v>
      </c>
      <c r="R15" s="16">
        <v>1603734.7479924967</v>
      </c>
      <c r="S15" s="16">
        <v>1590271.8719028272</v>
      </c>
      <c r="T15" s="16">
        <v>1623950.2120187469</v>
      </c>
      <c r="U15" s="16">
        <v>1649537.7083731994</v>
      </c>
      <c r="V15" s="16">
        <v>1713960.9124363351</v>
      </c>
      <c r="W15" s="16">
        <v>1750892.4360095249</v>
      </c>
      <c r="X15" s="16">
        <v>1785624.1438710173</v>
      </c>
    </row>
    <row r="16" spans="2:24" s="3" customFormat="1" x14ac:dyDescent="0.2">
      <c r="B16" s="19" t="s">
        <v>35</v>
      </c>
      <c r="C16" s="14">
        <v>14.109870241092128</v>
      </c>
      <c r="D16" s="14">
        <v>15.489892135407397</v>
      </c>
      <c r="E16" s="14">
        <v>16.188096580372324</v>
      </c>
      <c r="F16" s="14">
        <v>15.97191382890159</v>
      </c>
      <c r="G16" s="14">
        <v>15.21303527509747</v>
      </c>
      <c r="H16" s="14">
        <v>15.019959485272961</v>
      </c>
      <c r="I16" s="14">
        <v>16.192685636781427</v>
      </c>
      <c r="J16" s="14">
        <v>15.120990554444493</v>
      </c>
      <c r="K16" s="14">
        <v>14.940775184080843</v>
      </c>
      <c r="L16" s="14">
        <v>16.524805140407636</v>
      </c>
      <c r="M16" s="14">
        <v>15.006666393874196</v>
      </c>
      <c r="N16" s="14">
        <v>15.413347505641562</v>
      </c>
      <c r="O16" s="14">
        <v>15.163329266329091</v>
      </c>
      <c r="P16" s="14">
        <v>12.743911491217322</v>
      </c>
      <c r="Q16" s="14">
        <v>12.24349167861005</v>
      </c>
      <c r="R16" s="14">
        <v>13.299619862705203</v>
      </c>
      <c r="S16" s="14">
        <v>15.144211244265524</v>
      </c>
      <c r="T16" s="14">
        <v>13.527870997081051</v>
      </c>
      <c r="U16" s="17">
        <v>14.444155142055692</v>
      </c>
      <c r="V16" s="17">
        <v>14.118136135357092</v>
      </c>
      <c r="W16" s="17">
        <v>13.967324240329225</v>
      </c>
      <c r="X16" s="17">
        <v>13.861423388711085</v>
      </c>
    </row>
    <row r="17" spans="2:24" s="3" customFormat="1" x14ac:dyDescent="0.2">
      <c r="B17" s="19" t="s">
        <v>36</v>
      </c>
      <c r="C17" s="14">
        <v>13.704569537927256</v>
      </c>
      <c r="D17" s="14">
        <v>10.984170014479966</v>
      </c>
      <c r="E17" s="14">
        <v>10.266356591290181</v>
      </c>
      <c r="F17" s="14">
        <v>11.474102304384488</v>
      </c>
      <c r="G17" s="14">
        <v>11.717515143881668</v>
      </c>
      <c r="H17" s="14">
        <v>12.028491726068761</v>
      </c>
      <c r="I17" s="14">
        <v>12.502097475378841</v>
      </c>
      <c r="J17" s="14">
        <v>12.079094125720756</v>
      </c>
      <c r="K17" s="14">
        <v>11.432829554508219</v>
      </c>
      <c r="L17" s="14">
        <v>11.783029971368411</v>
      </c>
      <c r="M17" s="14">
        <v>12.549815654691438</v>
      </c>
      <c r="N17" s="14">
        <v>12.091661729467916</v>
      </c>
      <c r="O17" s="14">
        <v>11.127445565483953</v>
      </c>
      <c r="P17" s="14">
        <v>13.294712707700706</v>
      </c>
      <c r="Q17" s="14">
        <v>12.979638558957943</v>
      </c>
      <c r="R17" s="14">
        <v>13.907003023599728</v>
      </c>
      <c r="S17" s="14">
        <v>12.420959702880095</v>
      </c>
      <c r="T17" s="14">
        <v>13.244743587009287</v>
      </c>
      <c r="U17" s="17">
        <v>12.947286929227596</v>
      </c>
      <c r="V17" s="17">
        <v>12.700384940087568</v>
      </c>
      <c r="W17" s="17">
        <v>13.314813358067973</v>
      </c>
      <c r="X17" s="17">
        <v>13.984901344260587</v>
      </c>
    </row>
    <row r="18" spans="2:24" s="3" customFormat="1" x14ac:dyDescent="0.2">
      <c r="B18" s="19" t="s">
        <v>18</v>
      </c>
      <c r="C18" s="14">
        <v>10.376291435545351</v>
      </c>
      <c r="D18" s="14">
        <v>9.7355563089355837</v>
      </c>
      <c r="E18" s="14">
        <v>9.7701563881736444</v>
      </c>
      <c r="F18" s="14">
        <v>9.9053444859579933</v>
      </c>
      <c r="G18" s="14">
        <v>10.430496076857748</v>
      </c>
      <c r="H18" s="14">
        <v>9.5895422447862124</v>
      </c>
      <c r="I18" s="14">
        <v>9.3858171212085004</v>
      </c>
      <c r="J18" s="14">
        <v>9.3548161575376838</v>
      </c>
      <c r="K18" s="14">
        <v>9.1773067613894863</v>
      </c>
      <c r="L18" s="14">
        <v>9.0892737837207953</v>
      </c>
      <c r="M18" s="14">
        <v>8.6642472603770155</v>
      </c>
      <c r="N18" s="14">
        <v>6.9235698751516441</v>
      </c>
      <c r="O18" s="14">
        <v>7.9388533512628774</v>
      </c>
      <c r="P18" s="14">
        <v>9.0303480482333889</v>
      </c>
      <c r="Q18" s="14">
        <v>8.986747435565313</v>
      </c>
      <c r="R18" s="14">
        <v>9.2097897580727803</v>
      </c>
      <c r="S18" s="14">
        <v>8.7112421874783639</v>
      </c>
      <c r="T18" s="14">
        <v>7.9358222405483279</v>
      </c>
      <c r="U18" s="17">
        <v>7.9405412443470844</v>
      </c>
      <c r="V18" s="17">
        <v>9.2471925114559728</v>
      </c>
      <c r="W18" s="17">
        <v>7.5576751142117855</v>
      </c>
      <c r="X18" s="17">
        <v>7.6257108134952647</v>
      </c>
    </row>
    <row r="19" spans="2:24" s="3" customFormat="1" x14ac:dyDescent="0.2">
      <c r="B19" s="19" t="s">
        <v>37</v>
      </c>
      <c r="C19" s="14">
        <v>17.946012733901615</v>
      </c>
      <c r="D19" s="14">
        <v>19.471391142587571</v>
      </c>
      <c r="E19" s="14">
        <v>19.945832362438477</v>
      </c>
      <c r="F19" s="14">
        <v>19.393779040743627</v>
      </c>
      <c r="G19" s="14">
        <v>19.003709001185445</v>
      </c>
      <c r="H19" s="14">
        <v>19.370989819497947</v>
      </c>
      <c r="I19" s="14">
        <v>18.275623367549667</v>
      </c>
      <c r="J19" s="14">
        <v>19.059556634948571</v>
      </c>
      <c r="K19" s="14">
        <v>20.212258815463198</v>
      </c>
      <c r="L19" s="14">
        <v>19.445612579177325</v>
      </c>
      <c r="M19" s="14">
        <v>19.62684741904042</v>
      </c>
      <c r="N19" s="14">
        <v>21.22782725310979</v>
      </c>
      <c r="O19" s="14">
        <v>22.261394995164604</v>
      </c>
      <c r="P19" s="14">
        <v>20.58314725647438</v>
      </c>
      <c r="Q19" s="14">
        <v>20.245083650650241</v>
      </c>
      <c r="R19" s="14">
        <v>19.611887584871937</v>
      </c>
      <c r="S19" s="14">
        <v>19.728455219889948</v>
      </c>
      <c r="T19" s="14">
        <v>20.18962471925747</v>
      </c>
      <c r="U19" s="17">
        <v>21.38025283647282</v>
      </c>
      <c r="V19" s="17">
        <v>21.052856171212586</v>
      </c>
      <c r="W19" s="17">
        <v>21.083842902806794</v>
      </c>
      <c r="X19" s="17">
        <v>21.763431951796534</v>
      </c>
    </row>
    <row r="20" spans="2:24" s="3" customFormat="1" x14ac:dyDescent="0.2">
      <c r="B20" s="19" t="s">
        <v>38</v>
      </c>
      <c r="C20" s="14">
        <v>7.5800080686384694</v>
      </c>
      <c r="D20" s="14">
        <v>8.3220701116683387</v>
      </c>
      <c r="E20" s="14">
        <v>8.2355666219111932</v>
      </c>
      <c r="F20" s="14">
        <v>8.3091587352903549</v>
      </c>
      <c r="G20" s="14">
        <v>9.4711638521263524</v>
      </c>
      <c r="H20" s="14">
        <v>9.8245401810874231</v>
      </c>
      <c r="I20" s="14">
        <v>9.3662764653569148</v>
      </c>
      <c r="J20" s="14">
        <v>8.7827896095114664</v>
      </c>
      <c r="K20" s="14">
        <v>8.2486559559815138</v>
      </c>
      <c r="L20" s="14">
        <v>7.9733709326516431</v>
      </c>
      <c r="M20" s="14">
        <v>8.155501170071684</v>
      </c>
      <c r="N20" s="14">
        <v>7.9934772197327426</v>
      </c>
      <c r="O20" s="14">
        <v>7.5323642718859443</v>
      </c>
      <c r="P20" s="14">
        <v>8.0969946842652245</v>
      </c>
      <c r="Q20" s="14">
        <v>8.4477430494348003</v>
      </c>
      <c r="R20" s="14">
        <v>8.0934835556256939</v>
      </c>
      <c r="S20" s="14">
        <v>9.142138365024417</v>
      </c>
      <c r="T20" s="14">
        <v>8.9308347329849607</v>
      </c>
      <c r="U20" s="17">
        <v>8.2873676773298772</v>
      </c>
      <c r="V20" s="17">
        <v>8.2221293864331706</v>
      </c>
      <c r="W20" s="17">
        <v>7.6042717872228449</v>
      </c>
      <c r="X20" s="17">
        <v>7.8690245914810681</v>
      </c>
    </row>
    <row r="21" spans="2:24" s="3" customFormat="1" x14ac:dyDescent="0.2">
      <c r="B21" s="19" t="s">
        <v>19</v>
      </c>
      <c r="C21" s="14">
        <v>7.5012293206138478</v>
      </c>
      <c r="D21" s="14">
        <v>7.2417111153599203</v>
      </c>
      <c r="E21" s="14">
        <v>7.4015140330421021</v>
      </c>
      <c r="F21" s="14">
        <v>7.4406256295132751</v>
      </c>
      <c r="G21" s="14">
        <v>7.5459202700302122</v>
      </c>
      <c r="H21" s="14">
        <v>7.1576039166700136</v>
      </c>
      <c r="I21" s="14">
        <v>7.9010776997430163</v>
      </c>
      <c r="J21" s="14">
        <v>8.2694835217513116</v>
      </c>
      <c r="K21" s="14">
        <v>10.072114546960835</v>
      </c>
      <c r="L21" s="14">
        <v>9.0828191014405064</v>
      </c>
      <c r="M21" s="14">
        <v>9.4270591479923773</v>
      </c>
      <c r="N21" s="14">
        <v>10.289223442574871</v>
      </c>
      <c r="O21" s="14">
        <v>9.6517052934550005</v>
      </c>
      <c r="P21" s="14">
        <v>10.18711678318979</v>
      </c>
      <c r="Q21" s="14">
        <v>9.975255895203933</v>
      </c>
      <c r="R21" s="14">
        <v>9.7621679742371708</v>
      </c>
      <c r="S21" s="14">
        <v>9.2990112334438031</v>
      </c>
      <c r="T21" s="14">
        <v>10.059663070529409</v>
      </c>
      <c r="U21" s="17">
        <v>9.3805545076032857</v>
      </c>
      <c r="V21" s="17">
        <v>9.9554837186874749</v>
      </c>
      <c r="W21" s="17">
        <v>9.5591969771735865</v>
      </c>
      <c r="X21" s="17">
        <v>9.5663432075193686</v>
      </c>
    </row>
    <row r="22" spans="2:24" s="3" customFormat="1" x14ac:dyDescent="0.2">
      <c r="B22" s="19" t="s">
        <v>39</v>
      </c>
      <c r="C22" s="14">
        <v>1.4111677646418783</v>
      </c>
      <c r="D22" s="14">
        <v>1.3082096919247657</v>
      </c>
      <c r="E22" s="14">
        <v>1.3087408702610306</v>
      </c>
      <c r="F22" s="14">
        <v>1.1543392002650184</v>
      </c>
      <c r="G22" s="14">
        <v>0.93937264855584501</v>
      </c>
      <c r="H22" s="14">
        <v>0.9602110628784335</v>
      </c>
      <c r="I22" s="14">
        <v>0.88288704243204597</v>
      </c>
      <c r="J22" s="14">
        <v>1.0188823362143424</v>
      </c>
      <c r="K22" s="14">
        <v>1.066837974133094</v>
      </c>
      <c r="L22" s="14">
        <v>1.3546868513132557</v>
      </c>
      <c r="M22" s="14">
        <v>1.3185457624127082</v>
      </c>
      <c r="N22" s="14">
        <v>1.2390400900091607</v>
      </c>
      <c r="O22" s="14">
        <v>1.1826072884800645</v>
      </c>
      <c r="P22" s="14">
        <v>1.0821524403277343</v>
      </c>
      <c r="Q22" s="14">
        <v>1.1783816435646981</v>
      </c>
      <c r="R22" s="14">
        <v>1.3358496357701843</v>
      </c>
      <c r="S22" s="14">
        <v>1.0001875404058054</v>
      </c>
      <c r="T22" s="14">
        <v>0.87264538326672836</v>
      </c>
      <c r="U22" s="15">
        <v>0.47053220364089582</v>
      </c>
      <c r="V22" s="17">
        <v>0.74399427798123363</v>
      </c>
      <c r="W22" s="15">
        <v>0.87209313419071044</v>
      </c>
      <c r="X22" s="15">
        <v>0.66963554790008273</v>
      </c>
    </row>
    <row r="23" spans="2:24" s="3" customFormat="1" x14ac:dyDescent="0.2">
      <c r="B23" s="19" t="s">
        <v>40</v>
      </c>
      <c r="C23" s="14">
        <v>1.2063775073490162</v>
      </c>
      <c r="D23" s="14">
        <v>0.95825750638136376</v>
      </c>
      <c r="E23" s="14">
        <v>0.86604302045004322</v>
      </c>
      <c r="F23" s="14">
        <v>1.217087885583086</v>
      </c>
      <c r="G23" s="14">
        <v>0.92222170986725072</v>
      </c>
      <c r="H23" s="14">
        <v>1.1392848562540645</v>
      </c>
      <c r="I23" s="14">
        <v>1.2141618668539635</v>
      </c>
      <c r="J23" s="14">
        <v>1.445248722827174</v>
      </c>
      <c r="K23" s="14">
        <v>1.4121155555661811</v>
      </c>
      <c r="L23" s="14">
        <v>1.5514117561095095</v>
      </c>
      <c r="M23" s="14">
        <v>1.2539477174230669</v>
      </c>
      <c r="N23" s="14">
        <v>1.1091511384851871</v>
      </c>
      <c r="O23" s="14">
        <v>0.98357456697330681</v>
      </c>
      <c r="P23" s="14">
        <v>0.90372622731617813</v>
      </c>
      <c r="Q23" s="14">
        <v>0.60829327719639403</v>
      </c>
      <c r="R23" s="14">
        <v>0.71744796782150866</v>
      </c>
      <c r="S23" s="14">
        <v>0.87102612394633772</v>
      </c>
      <c r="T23" s="14">
        <v>0.91190165261695832</v>
      </c>
      <c r="U23" s="17">
        <v>1.3277340479464554</v>
      </c>
      <c r="V23" s="17">
        <v>1.1601307699585872</v>
      </c>
      <c r="W23" s="17">
        <v>1.1505771544571946</v>
      </c>
      <c r="X23" s="17">
        <v>1.3029649753731449</v>
      </c>
    </row>
    <row r="24" spans="2:24" s="3" customFormat="1" x14ac:dyDescent="0.2">
      <c r="B24" s="19" t="s">
        <v>41</v>
      </c>
      <c r="C24" s="14">
        <v>2.6002738441172202</v>
      </c>
      <c r="D24" s="14">
        <v>2.7805005874419115</v>
      </c>
      <c r="E24" s="14">
        <v>2.5236895463139559</v>
      </c>
      <c r="F24" s="14">
        <v>2.703109626290396</v>
      </c>
      <c r="G24" s="14">
        <v>2.6822982690643293</v>
      </c>
      <c r="H24" s="14">
        <v>2.757619174608064</v>
      </c>
      <c r="I24" s="14">
        <v>2.6886894210576817</v>
      </c>
      <c r="J24" s="14">
        <v>2.6417046216242119</v>
      </c>
      <c r="K24" s="14">
        <v>1.9971807937686021</v>
      </c>
      <c r="L24" s="14">
        <v>2.1661830778936935</v>
      </c>
      <c r="M24" s="14">
        <v>1.904006097968403</v>
      </c>
      <c r="N24" s="14">
        <v>2.294652820571601</v>
      </c>
      <c r="O24" s="14">
        <v>1.9571863524289397</v>
      </c>
      <c r="P24" s="14">
        <v>1.9564361996103765</v>
      </c>
      <c r="Q24" s="14">
        <v>2.1382311594529479</v>
      </c>
      <c r="R24" s="14">
        <v>2.3500313248365705</v>
      </c>
      <c r="S24" s="14">
        <v>2.2779807824199674</v>
      </c>
      <c r="T24" s="14">
        <v>2.1645010269635319</v>
      </c>
      <c r="U24" s="17">
        <v>2.142590478444653</v>
      </c>
      <c r="V24" s="17">
        <v>2.2822924745100672</v>
      </c>
      <c r="W24" s="17">
        <v>2.6748541087546926</v>
      </c>
      <c r="X24" s="17">
        <v>2.5638459821094304</v>
      </c>
    </row>
    <row r="25" spans="2:24" s="3" customFormat="1" x14ac:dyDescent="0.2">
      <c r="B25" s="19" t="s">
        <v>42</v>
      </c>
      <c r="C25" s="14">
        <v>2.190125469443478</v>
      </c>
      <c r="D25" s="14">
        <v>2.5892986174063228</v>
      </c>
      <c r="E25" s="14">
        <v>2.4974222030642421</v>
      </c>
      <c r="F25" s="14">
        <v>2.1544902719502357</v>
      </c>
      <c r="G25" s="14">
        <v>2.3149589229325982</v>
      </c>
      <c r="H25" s="14">
        <v>2.0936075576973519</v>
      </c>
      <c r="I25" s="14">
        <v>1.702795907078583</v>
      </c>
      <c r="J25" s="14">
        <v>1.9185175384082465</v>
      </c>
      <c r="K25" s="14">
        <v>1.9806357956678415</v>
      </c>
      <c r="L25" s="14">
        <v>1.9237858428524393</v>
      </c>
      <c r="M25" s="14">
        <v>2.3499697392333418</v>
      </c>
      <c r="N25" s="14">
        <v>2.201597640197916</v>
      </c>
      <c r="O25" s="14">
        <v>2.5810935247041731</v>
      </c>
      <c r="P25" s="14">
        <v>2.6840675909601068</v>
      </c>
      <c r="Q25" s="14">
        <v>2.7915939793480109</v>
      </c>
      <c r="R25" s="14">
        <v>3.2819935986320545</v>
      </c>
      <c r="S25" s="14">
        <v>3.1263101402034787</v>
      </c>
      <c r="T25" s="14">
        <v>3.739000272137631</v>
      </c>
      <c r="U25" s="17">
        <v>3.4149689440058846</v>
      </c>
      <c r="V25" s="17">
        <v>3.1311264278293831</v>
      </c>
      <c r="W25" s="17">
        <v>3.4187966816646194</v>
      </c>
      <c r="X25" s="17">
        <v>3.5943818621127588</v>
      </c>
    </row>
    <row r="26" spans="2:24" s="3" customFormat="1" x14ac:dyDescent="0.2">
      <c r="B26" s="19" t="s">
        <v>43</v>
      </c>
      <c r="C26" s="14">
        <v>2.8352589065915974</v>
      </c>
      <c r="D26" s="14">
        <v>2.8535104059415022</v>
      </c>
      <c r="E26" s="14">
        <v>2.7995783594790478</v>
      </c>
      <c r="F26" s="14">
        <v>2.8695550172147577</v>
      </c>
      <c r="G26" s="14">
        <v>2.3901592612288511</v>
      </c>
      <c r="H26" s="14">
        <v>1.9936183637149503</v>
      </c>
      <c r="I26" s="14">
        <v>1.8569405785812778</v>
      </c>
      <c r="J26" s="14">
        <v>2.0046629536229563</v>
      </c>
      <c r="K26" s="14">
        <v>2.1381779000240511</v>
      </c>
      <c r="L26" s="14">
        <v>2.2988279530743574</v>
      </c>
      <c r="M26" s="14">
        <v>2.5743864985371281</v>
      </c>
      <c r="N26" s="14">
        <v>2.0991925868337988</v>
      </c>
      <c r="O26" s="14">
        <v>2.1999377791226191</v>
      </c>
      <c r="P26" s="14">
        <v>2.117781795270183</v>
      </c>
      <c r="Q26" s="14">
        <v>2.1010597016033401</v>
      </c>
      <c r="R26" s="14">
        <v>2.016378075980727</v>
      </c>
      <c r="S26" s="14">
        <v>1.9190541517473672</v>
      </c>
      <c r="T26" s="14">
        <v>1.8372209550723899</v>
      </c>
      <c r="U26" s="17">
        <v>1.7398498210406776</v>
      </c>
      <c r="V26" s="17">
        <v>1.4473343852743936</v>
      </c>
      <c r="W26" s="17">
        <v>1.7505183610273023</v>
      </c>
      <c r="X26" s="17">
        <v>1.755094131014401</v>
      </c>
    </row>
    <row r="27" spans="2:24" s="3" customFormat="1" x14ac:dyDescent="0.2">
      <c r="B27" s="19" t="s">
        <v>44</v>
      </c>
      <c r="C27" s="14">
        <v>5.1676172221236829</v>
      </c>
      <c r="D27" s="14">
        <v>5.953947989058082</v>
      </c>
      <c r="E27" s="14">
        <v>6.5516547719479687</v>
      </c>
      <c r="F27" s="14">
        <v>5.6348425157626245</v>
      </c>
      <c r="G27" s="14">
        <v>5.2056714545297895</v>
      </c>
      <c r="H27" s="14">
        <v>5.9502238494395217</v>
      </c>
      <c r="I27" s="14">
        <v>5.7745056139001703</v>
      </c>
      <c r="J27" s="14">
        <v>5.2188661832653036</v>
      </c>
      <c r="K27" s="14">
        <v>4.7857209083369465</v>
      </c>
      <c r="L27" s="14">
        <v>4.5402055112277528</v>
      </c>
      <c r="M27" s="14">
        <v>4.7243325812143739</v>
      </c>
      <c r="N27" s="14">
        <v>4.8885927243560179</v>
      </c>
      <c r="O27" s="14">
        <v>5.0744186065529924</v>
      </c>
      <c r="P27" s="14">
        <v>4.6035893955564342</v>
      </c>
      <c r="Q27" s="14">
        <v>4.627831102474099</v>
      </c>
      <c r="R27" s="14">
        <v>4.0027586851210115</v>
      </c>
      <c r="S27" s="14">
        <v>3.9797979178546492</v>
      </c>
      <c r="T27" s="14">
        <v>4.263940464208142</v>
      </c>
      <c r="U27" s="17">
        <v>4.2003304849043523</v>
      </c>
      <c r="V27" s="17">
        <v>3.576534602151844</v>
      </c>
      <c r="W27" s="17">
        <v>3.5597630027913341</v>
      </c>
      <c r="X27" s="17">
        <v>3.7367569583990998</v>
      </c>
    </row>
    <row r="28" spans="2:24" s="3" customFormat="1" x14ac:dyDescent="0.2">
      <c r="B28" s="19" t="s">
        <v>45</v>
      </c>
      <c r="C28" s="14">
        <v>3.0987081772301406</v>
      </c>
      <c r="D28" s="14">
        <v>3.019284551238083</v>
      </c>
      <c r="E28" s="14">
        <v>2.6436190104705517</v>
      </c>
      <c r="F28" s="14">
        <v>2.8866595361368454</v>
      </c>
      <c r="G28" s="14">
        <v>3.0543248625164034</v>
      </c>
      <c r="H28" s="14">
        <v>3.0421228878531519</v>
      </c>
      <c r="I28" s="14">
        <v>3.1261027854792989</v>
      </c>
      <c r="J28" s="14">
        <v>3.2871319215639963</v>
      </c>
      <c r="K28" s="14">
        <v>3.30850396007208</v>
      </c>
      <c r="L28" s="14">
        <v>3.1036375529144884</v>
      </c>
      <c r="M28" s="14">
        <v>3.2476175556757814</v>
      </c>
      <c r="N28" s="14">
        <v>3.2051640824982615</v>
      </c>
      <c r="O28" s="14">
        <v>3.2412925048645387</v>
      </c>
      <c r="P28" s="14">
        <v>3.2799491942058481</v>
      </c>
      <c r="Q28" s="14">
        <v>3.2118416757458332</v>
      </c>
      <c r="R28" s="14">
        <v>2.5126083505526844</v>
      </c>
      <c r="S28" s="14">
        <v>2.7024498616067287</v>
      </c>
      <c r="T28" s="14">
        <v>2.6352463663146297</v>
      </c>
      <c r="U28" s="17">
        <v>3.3413015516283782</v>
      </c>
      <c r="V28" s="17">
        <v>3.0970342769413604</v>
      </c>
      <c r="W28" s="17">
        <v>3.3139388688909919</v>
      </c>
      <c r="X28" s="17">
        <v>2.6025875443183026</v>
      </c>
    </row>
    <row r="29" spans="2:24" s="3" customFormat="1" x14ac:dyDescent="0.2">
      <c r="B29" s="19" t="s">
        <v>46</v>
      </c>
      <c r="C29" s="14">
        <v>0.75067315640095322</v>
      </c>
      <c r="D29" s="15">
        <v>0.74105175265216872</v>
      </c>
      <c r="E29" s="14">
        <v>0.74322602232497292</v>
      </c>
      <c r="F29" s="14">
        <v>0.73365400279440707</v>
      </c>
      <c r="G29" s="14">
        <v>0.68607715323138374</v>
      </c>
      <c r="H29" s="15">
        <v>0.74888277075022658</v>
      </c>
      <c r="I29" s="15">
        <v>0.80383426393923096</v>
      </c>
      <c r="J29" s="15">
        <v>0.71052168500742618</v>
      </c>
      <c r="K29" s="15">
        <v>0.62746382505319009</v>
      </c>
      <c r="L29" s="14">
        <v>0.84995195462489059</v>
      </c>
      <c r="M29" s="15">
        <v>0.82656883900496581</v>
      </c>
      <c r="N29" s="14">
        <v>0.81634674360058235</v>
      </c>
      <c r="O29" s="14">
        <v>0.98858467140400486</v>
      </c>
      <c r="P29" s="14">
        <v>0.87615327007255617</v>
      </c>
      <c r="Q29" s="14">
        <v>0.90335534205174539</v>
      </c>
      <c r="R29" s="14">
        <v>1.0302102153422801</v>
      </c>
      <c r="S29" s="15">
        <v>0.60555517461241692</v>
      </c>
      <c r="T29" s="15">
        <v>0.74144089495547416</v>
      </c>
      <c r="U29" s="15">
        <v>0.48964929933429446</v>
      </c>
      <c r="V29" s="17">
        <v>0.56636102743310701</v>
      </c>
      <c r="W29" s="17">
        <v>0.75995560759847403</v>
      </c>
      <c r="X29" s="17">
        <v>0.79049446045020511</v>
      </c>
    </row>
    <row r="30" spans="2:24" s="3" customFormat="1" x14ac:dyDescent="0.2">
      <c r="B30" s="19" t="s">
        <v>20</v>
      </c>
      <c r="C30" s="14">
        <v>2.9924550075805643</v>
      </c>
      <c r="D30" s="14">
        <v>2.6542837005865878</v>
      </c>
      <c r="E30" s="14">
        <v>2.3012985505061052</v>
      </c>
      <c r="F30" s="14">
        <v>2.7321504386161957</v>
      </c>
      <c r="G30" s="14">
        <v>2.6189186130059228</v>
      </c>
      <c r="H30" s="14">
        <v>2.5737944458630744</v>
      </c>
      <c r="I30" s="14">
        <v>2.7167227549307493</v>
      </c>
      <c r="J30" s="14">
        <v>2.6635118642100908</v>
      </c>
      <c r="K30" s="14">
        <v>2.8479093931233108</v>
      </c>
      <c r="L30" s="14">
        <v>2.979027038702986</v>
      </c>
      <c r="M30" s="14">
        <v>2.8711815051409224</v>
      </c>
      <c r="N30" s="14">
        <v>3.0057121332010537</v>
      </c>
      <c r="O30" s="14">
        <v>3.3363925547336502</v>
      </c>
      <c r="P30" s="14">
        <v>3.8187282348083111</v>
      </c>
      <c r="Q30" s="14">
        <v>4.5007665087355981</v>
      </c>
      <c r="R30" s="14">
        <v>3.7978200960217094</v>
      </c>
      <c r="S30" s="14">
        <v>4.2173372427495197</v>
      </c>
      <c r="T30" s="14">
        <v>3.7724886684315</v>
      </c>
      <c r="U30" s="17">
        <v>4.1883712869262579</v>
      </c>
      <c r="V30" s="17">
        <v>4.1064268321528905</v>
      </c>
      <c r="W30" s="17">
        <v>4.1735143763897522</v>
      </c>
      <c r="X30" s="17">
        <v>3.7421892199655451</v>
      </c>
    </row>
    <row r="31" spans="2:24" s="3" customFormat="1" x14ac:dyDescent="0.2">
      <c r="B31" s="19" t="s">
        <v>47</v>
      </c>
      <c r="C31" s="14">
        <v>3.5971914311612969</v>
      </c>
      <c r="D31" s="14">
        <v>3.0722268994807824</v>
      </c>
      <c r="E31" s="14">
        <v>2.8928079232205954</v>
      </c>
      <c r="F31" s="14">
        <v>3.1134491355544007</v>
      </c>
      <c r="G31" s="14">
        <v>3.8255038704058206</v>
      </c>
      <c r="H31" s="14">
        <v>3.792986075336938</v>
      </c>
      <c r="I31" s="14">
        <v>3.7538606562885946</v>
      </c>
      <c r="J31" s="14">
        <v>3.9253100142666963</v>
      </c>
      <c r="K31" s="14">
        <v>3.4132476364099524</v>
      </c>
      <c r="L31" s="14">
        <v>3.2167345741928286</v>
      </c>
      <c r="M31" s="14">
        <v>3.1611792453032979</v>
      </c>
      <c r="N31" s="14">
        <v>3.3450924526486898</v>
      </c>
      <c r="O31" s="14">
        <v>3.2770207308963939</v>
      </c>
      <c r="P31" s="14">
        <v>3.2151394733987209</v>
      </c>
      <c r="Q31" s="14">
        <v>3.7988805891611341</v>
      </c>
      <c r="R31" s="14">
        <v>3.4799761692907474</v>
      </c>
      <c r="S31" s="14">
        <v>3.1689675788849407</v>
      </c>
      <c r="T31" s="14">
        <v>3.4741388490739555</v>
      </c>
      <c r="U31" s="17">
        <v>2.7604675284160569</v>
      </c>
      <c r="V31" s="17">
        <v>2.8860685569111584</v>
      </c>
      <c r="W31" s="17">
        <v>3.5700254750295541</v>
      </c>
      <c r="X31" s="17">
        <v>3.0502337956015189</v>
      </c>
    </row>
    <row r="32" spans="2:24" s="3" customFormat="1" x14ac:dyDescent="0.2">
      <c r="B32" s="20" t="s">
        <v>48</v>
      </c>
      <c r="C32" s="21">
        <v>2.9321701756409313</v>
      </c>
      <c r="D32" s="21">
        <v>2.8246374694501677</v>
      </c>
      <c r="E32" s="21">
        <v>3.0643971447318159</v>
      </c>
      <c r="F32" s="21">
        <v>2.3057383450410316</v>
      </c>
      <c r="G32" s="21">
        <v>1.9786536154808627</v>
      </c>
      <c r="H32" s="21">
        <v>1.9565215822211564</v>
      </c>
      <c r="I32" s="21">
        <v>1.8559213434399633</v>
      </c>
      <c r="J32" s="21">
        <v>2.4989115550754475</v>
      </c>
      <c r="K32" s="21">
        <v>2.3382654394628983</v>
      </c>
      <c r="L32" s="21">
        <v>2.1166363783302637</v>
      </c>
      <c r="M32" s="21">
        <v>2.338127412041461</v>
      </c>
      <c r="N32" s="21">
        <v>1.8563505619199372</v>
      </c>
      <c r="O32" s="21">
        <v>1.5027986762529013</v>
      </c>
      <c r="P32" s="21">
        <v>1.5260452073930413</v>
      </c>
      <c r="Q32" s="21">
        <v>1.2618047522441695</v>
      </c>
      <c r="R32" s="21">
        <v>1.5909741215181799</v>
      </c>
      <c r="S32" s="21">
        <v>1.6853155325867704</v>
      </c>
      <c r="T32" s="21">
        <v>1.6989161195486637</v>
      </c>
      <c r="U32" s="22">
        <v>1.5440460166766237</v>
      </c>
      <c r="V32" s="22">
        <v>1.7065135056220238</v>
      </c>
      <c r="W32" s="22">
        <v>1.6688388493926032</v>
      </c>
      <c r="X32" s="22">
        <v>1.5209802254918863</v>
      </c>
    </row>
    <row r="33" spans="2:24" s="3" customFormat="1" x14ac:dyDescent="0.2">
      <c r="B33" s="23"/>
      <c r="C33" s="24"/>
      <c r="D33" s="24"/>
      <c r="E33" s="24"/>
      <c r="F33" s="24"/>
      <c r="G33" s="25"/>
      <c r="H33" s="25"/>
      <c r="I33" s="25"/>
      <c r="J33" s="24"/>
      <c r="K33" s="25"/>
      <c r="L33" s="25"/>
      <c r="M33" s="25"/>
      <c r="N33" s="25"/>
      <c r="O33" s="25"/>
      <c r="P33" s="25"/>
      <c r="Q33" s="25"/>
      <c r="R33" s="25"/>
      <c r="S33" s="24"/>
      <c r="T33" s="25"/>
      <c r="U33" s="25"/>
      <c r="V33" s="25"/>
      <c r="W33" s="25"/>
      <c r="X33" s="25"/>
    </row>
    <row r="34" spans="2:24" s="5" customFormat="1" x14ac:dyDescent="0.2">
      <c r="B34" s="26" t="s">
        <v>25</v>
      </c>
      <c r="C34" s="27"/>
      <c r="D34" s="27"/>
      <c r="E34" s="27"/>
      <c r="F34" s="27"/>
      <c r="G34" s="27"/>
      <c r="H34" s="27"/>
      <c r="I34" s="27"/>
      <c r="J34" s="27"/>
      <c r="K34" s="28"/>
      <c r="L34" s="28"/>
      <c r="M34" s="29"/>
      <c r="N34" s="29"/>
      <c r="O34" s="27"/>
      <c r="P34" s="27"/>
      <c r="Q34" s="27"/>
      <c r="R34" s="27"/>
      <c r="S34" s="27"/>
      <c r="T34" s="27"/>
    </row>
    <row r="35" spans="2:24" s="5" customFormat="1" ht="15" customHeight="1" x14ac:dyDescent="0.2">
      <c r="B35" s="30" t="s">
        <v>31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4"/>
    </row>
    <row r="36" spans="2:24" s="5" customFormat="1" x14ac:dyDescent="0.2">
      <c r="B36" s="37" t="s">
        <v>49</v>
      </c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</row>
    <row r="37" spans="2:24" s="5" customFormat="1" x14ac:dyDescent="0.2">
      <c r="B37" s="30" t="s">
        <v>24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</row>
    <row r="38" spans="2:24" s="11" customFormat="1" ht="12.75" customHeight="1" x14ac:dyDescent="0.2">
      <c r="B38" s="30" t="s">
        <v>23</v>
      </c>
      <c r="C38" s="29"/>
      <c r="D38" s="29"/>
      <c r="E38" s="29"/>
      <c r="F38" s="29"/>
      <c r="G38" s="27"/>
      <c r="H38" s="27"/>
      <c r="I38" s="27"/>
      <c r="J38" s="27"/>
      <c r="K38" s="28"/>
      <c r="L38" s="28"/>
      <c r="M38" s="29"/>
      <c r="N38" s="29"/>
      <c r="O38" s="27"/>
      <c r="P38" s="27"/>
      <c r="Q38" s="27"/>
      <c r="R38" s="27"/>
      <c r="S38" s="27"/>
      <c r="T38" s="27"/>
    </row>
    <row r="39" spans="2:24" x14ac:dyDescent="0.2">
      <c r="B39" s="31" t="s">
        <v>51</v>
      </c>
      <c r="C39" s="32"/>
      <c r="D39" s="32"/>
      <c r="E39" s="32"/>
      <c r="F39" s="32"/>
      <c r="G39" s="33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</row>
    <row r="40" spans="2:24" x14ac:dyDescent="0.2">
      <c r="B40" s="31" t="s">
        <v>32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</row>
    <row r="41" spans="2:24" x14ac:dyDescent="0.2">
      <c r="B41" s="31" t="s">
        <v>50</v>
      </c>
      <c r="C41" s="35"/>
      <c r="D41" s="35"/>
      <c r="E41" s="35"/>
      <c r="F41" s="35"/>
      <c r="G41" s="35"/>
      <c r="H41" s="35"/>
      <c r="I41" s="36"/>
      <c r="J41" s="36"/>
      <c r="K41" s="35"/>
      <c r="L41" s="35"/>
      <c r="M41" s="35"/>
      <c r="N41" s="35"/>
      <c r="O41" s="35"/>
      <c r="P41" s="35"/>
      <c r="Q41" s="35"/>
      <c r="R41" s="35"/>
      <c r="S41" s="35"/>
      <c r="T41" s="35"/>
    </row>
  </sheetData>
  <mergeCells count="1">
    <mergeCell ref="B36:T36"/>
  </mergeCells>
  <printOptions horizontalCentered="1" verticalCentered="1"/>
  <pageMargins left="0.39370078740157483" right="0.39370078740157483" top="0.62992125984251968" bottom="0.39370078740157483" header="0" footer="0"/>
  <pageSetup scale="4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3040433</vt:lpstr>
      <vt:lpstr>'3040433'!Área_de_impresión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Vladimir William Bolivar Gonzales Prada</dc:creator>
  <cp:lastModifiedBy>Oscar Wilson  Soria Murillo</cp:lastModifiedBy>
  <dcterms:created xsi:type="dcterms:W3CDTF">2020-03-12T13:44:20Z</dcterms:created>
  <dcterms:modified xsi:type="dcterms:W3CDTF">2022-07-08T17:27:21Z</dcterms:modified>
</cp:coreProperties>
</file>