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UARIO_2021\"/>
    </mc:Choice>
  </mc:AlternateContent>
  <bookViews>
    <workbookView xWindow="-120" yWindow="-120" windowWidth="29040" windowHeight="15840"/>
  </bookViews>
  <sheets>
    <sheet name="5060101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J19" i="1" l="1"/>
  <c r="I19" i="1"/>
  <c r="J18" i="1"/>
  <c r="I18" i="1"/>
</calcChain>
</file>

<file path=xl/sharedStrings.xml><?xml version="1.0" encoding="utf-8"?>
<sst xmlns="http://schemas.openxmlformats.org/spreadsheetml/2006/main" count="20" uniqueCount="16">
  <si>
    <t>(En número de personas)</t>
  </si>
  <si>
    <t>MODO DE TRANSPORTE Y TIPO DE VIAJERO</t>
  </si>
  <si>
    <t>TOTAL</t>
  </si>
  <si>
    <t>Nacionales</t>
  </si>
  <si>
    <t>Extranjeros</t>
  </si>
  <si>
    <t>Aéreo</t>
  </si>
  <si>
    <r>
      <t>Carretero</t>
    </r>
    <r>
      <rPr>
        <b/>
        <vertAlign val="superscript"/>
        <sz val="9"/>
        <rFont val="Arial"/>
        <family val="2"/>
      </rPr>
      <t>(2)</t>
    </r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</si>
  <si>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</si>
  <si>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t>Instituto Nacional de Estadística</t>
  </si>
  <si>
    <t xml:space="preserve">Fuente: Dirección General de Migración </t>
  </si>
  <si>
    <t>(p) Preliminar</t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</si>
  <si>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Incluye el flujo de viajeros por modo ferroviario y fluvial lacustre, debido a que el control migratorio realiza la Dirección General de Migración en fronteras terrestres.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</si>
  <si>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Viajero es una persona que se desplaza entre los lugares geográficos distintos por cualquier motivo y duración.</t>
    </r>
  </si>
  <si>
    <t>Cuadro Nº 5.06.01.01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</si>
  <si>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</si>
  <si>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BOLIVIA: LLEGADA DE VIAJEROS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INTERNACIONALES, SEGÚN MODO DE TRANSPORTE Y TIPO DE VIAJERO,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</si>
</sst>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(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9"/>
      <color indexed="16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b/>
      <i/>
      <sz val="10"/>
      <color rgb="FF17223D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9" fillId="0" borderId="8" xfId="0" applyFont="1" applyFill="1" applyBorder="1" applyAlignment="1" applyProtection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5" borderId="11" xfId="0" applyFont="1" applyFill="1" applyBorder="1" applyAlignment="1">
      <alignment horizontal="left" indent="1"/>
    </xf>
    <xf numFmtId="0" fontId="9" fillId="0" borderId="8" xfId="0" applyFont="1" applyFill="1" applyBorder="1" applyAlignment="1" applyProtection="1">
      <alignment horizontal="left" indent="2"/>
    </xf>
    <xf numFmtId="0" fontId="9" fillId="0" borderId="12" xfId="0" applyFont="1" applyFill="1" applyBorder="1" applyAlignment="1" applyProtection="1">
      <alignment horizontal="left" indent="2"/>
    </xf>
    <xf numFmtId="0" fontId="13" fillId="0" borderId="0" xfId="0" applyFont="1"/>
    <xf numFmtId="0" fontId="9" fillId="0" borderId="0" xfId="0" applyFont="1" applyFill="1"/>
    <xf numFmtId="0" fontId="14" fillId="0" borderId="0" xfId="2" applyFont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6" fillId="0" borderId="0" xfId="0" applyFont="1" applyFill="1" applyAlignment="1">
      <alignment vertical="center"/>
    </xf>
    <xf numFmtId="1" fontId="6" fillId="0" borderId="6" xfId="0" applyNumberFormat="1" applyFont="1" applyFill="1" applyBorder="1" applyAlignment="1" applyProtection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5" fillId="0" borderId="0" xfId="2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left" indent="4"/>
    </xf>
    <xf numFmtId="0" fontId="11" fillId="0" borderId="0" xfId="0" applyFont="1" applyAlignment="1">
      <alignment horizontal="left" indent="4"/>
    </xf>
    <xf numFmtId="3" fontId="6" fillId="3" borderId="9" xfId="0" applyNumberFormat="1" applyFont="1" applyFill="1" applyBorder="1" applyAlignment="1">
      <alignment horizontal="right" vertical="center" readingOrder="1"/>
    </xf>
    <xf numFmtId="3" fontId="6" fillId="3" borderId="10" xfId="0" applyNumberFormat="1" applyFont="1" applyFill="1" applyBorder="1" applyAlignment="1">
      <alignment horizontal="right" vertical="center" readingOrder="1"/>
    </xf>
    <xf numFmtId="0" fontId="5" fillId="6" borderId="0" xfId="0" applyFont="1" applyFill="1"/>
    <xf numFmtId="0" fontId="5" fillId="6" borderId="0" xfId="0" applyFont="1" applyFill="1" applyAlignment="1" applyProtection="1">
      <alignment horizontal="left"/>
    </xf>
    <xf numFmtId="0" fontId="17" fillId="6" borderId="0" xfId="0" applyFont="1" applyFill="1" applyAlignment="1" applyProtection="1">
      <alignment horizontal="left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8" fillId="5" borderId="11" xfId="1" applyNumberFormat="1" applyFont="1" applyFill="1" applyBorder="1" applyAlignment="1" applyProtection="1">
      <alignment horizontal="right"/>
    </xf>
    <xf numFmtId="3" fontId="9" fillId="0" borderId="9" xfId="0" applyNumberFormat="1" applyFont="1" applyFill="1" applyBorder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3" fontId="9" fillId="0" borderId="13" xfId="0" applyNumberFormat="1" applyFont="1" applyFill="1" applyBorder="1" applyAlignment="1" applyProtection="1">
      <alignment horizontal="right"/>
    </xf>
    <xf numFmtId="3" fontId="9" fillId="0" borderId="14" xfId="0" applyNumberFormat="1" applyFont="1" applyFill="1" applyBorder="1" applyAlignment="1" applyProtection="1">
      <alignment horizontal="right"/>
    </xf>
    <xf numFmtId="3" fontId="8" fillId="5" borderId="11" xfId="0" applyNumberFormat="1" applyFont="1" applyFill="1" applyBorder="1" applyAlignment="1">
      <alignment horizontal="right"/>
    </xf>
    <xf numFmtId="0" fontId="18" fillId="7" borderId="0" xfId="0" applyFont="1" applyFill="1"/>
    <xf numFmtId="1" fontId="6" fillId="0" borderId="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127833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1AC786-8BA1-46D1-84B5-AAA8D52C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37"/>
  <sheetViews>
    <sheetView showGridLines="0" tabSelected="1" workbookViewId="0">
      <selection activeCell="J29" sqref="J29"/>
    </sheetView>
  </sheetViews>
  <sheetFormatPr baseColWidth="10" defaultRowHeight="12" x14ac:dyDescent="0.2"/>
  <cols>
    <col min="1" max="1" width="3.28515625" style="11" customWidth="1"/>
    <col min="2" max="2" width="28.140625" style="11" customWidth="1"/>
    <col min="3" max="12" width="12.7109375" style="11" customWidth="1"/>
    <col min="13" max="16384" width="11.42578125" style="11"/>
  </cols>
  <sheetData>
    <row r="10" spans="2:13" ht="15" customHeight="1" x14ac:dyDescent="0.2">
      <c r="B10" s="26" t="s">
        <v>13</v>
      </c>
      <c r="C10" s="26"/>
      <c r="D10" s="26"/>
      <c r="E10" s="26"/>
      <c r="F10" s="26"/>
      <c r="G10" s="12"/>
      <c r="H10" s="12"/>
      <c r="I10" s="12"/>
      <c r="J10" s="12"/>
      <c r="K10" s="12"/>
      <c r="L10" s="12"/>
      <c r="M10" s="12"/>
    </row>
    <row r="11" spans="2:13" ht="15" customHeight="1" x14ac:dyDescent="0.2">
      <c r="B11" s="27" t="s">
        <v>15</v>
      </c>
      <c r="C11" s="1"/>
      <c r="D11" s="1"/>
      <c r="E11" s="1"/>
      <c r="F11" s="1"/>
      <c r="G11" s="13"/>
      <c r="H11" s="13"/>
      <c r="I11" s="14"/>
      <c r="J11" s="14"/>
      <c r="K11" s="14"/>
      <c r="L11" s="14"/>
      <c r="M11" s="15"/>
    </row>
    <row r="12" spans="2:13" ht="15" customHeight="1" x14ac:dyDescent="0.2">
      <c r="B12" s="28" t="s">
        <v>0</v>
      </c>
      <c r="C12" s="21"/>
      <c r="D12" s="21"/>
      <c r="E12" s="21"/>
      <c r="F12" s="21"/>
      <c r="G12" s="13"/>
      <c r="H12" s="13"/>
      <c r="I12" s="14"/>
      <c r="J12" s="14"/>
      <c r="K12" s="14"/>
      <c r="L12" s="14"/>
      <c r="M12" s="15"/>
    </row>
    <row r="13" spans="2:13" ht="15" customHeight="1" x14ac:dyDescent="0.2">
      <c r="B13" s="41" t="s">
        <v>1</v>
      </c>
      <c r="C13" s="43">
        <v>2012</v>
      </c>
      <c r="D13" s="43">
        <v>2013</v>
      </c>
      <c r="E13" s="43">
        <v>2014</v>
      </c>
      <c r="F13" s="43">
        <v>2015</v>
      </c>
      <c r="G13" s="43">
        <v>2016</v>
      </c>
      <c r="H13" s="43">
        <v>2017</v>
      </c>
      <c r="I13" s="43">
        <v>2018</v>
      </c>
      <c r="J13" s="43">
        <v>2019</v>
      </c>
      <c r="K13" s="43" t="s">
        <v>7</v>
      </c>
      <c r="L13" s="43" t="s">
        <v>14</v>
      </c>
      <c r="M13" s="16"/>
    </row>
    <row r="14" spans="2:13" ht="15" customHeight="1" x14ac:dyDescent="0.2">
      <c r="B14" s="4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6"/>
    </row>
    <row r="15" spans="2:13" ht="8.1" customHeight="1" x14ac:dyDescent="0.2">
      <c r="B15" s="2"/>
      <c r="C15" s="18"/>
      <c r="D15" s="3"/>
      <c r="E15" s="17"/>
      <c r="F15" s="18"/>
      <c r="G15" s="3"/>
      <c r="H15" s="17"/>
      <c r="I15" s="17"/>
      <c r="J15" s="17"/>
      <c r="K15" s="40"/>
      <c r="L15" s="19"/>
      <c r="M15" s="16"/>
    </row>
    <row r="16" spans="2:13" ht="18.95" customHeight="1" x14ac:dyDescent="0.2">
      <c r="B16" s="4" t="s">
        <v>2</v>
      </c>
      <c r="C16" s="24">
        <v>1997792</v>
      </c>
      <c r="D16" s="24">
        <v>2091176</v>
      </c>
      <c r="E16" s="24">
        <v>2182969</v>
      </c>
      <c r="F16" s="24">
        <v>2245767</v>
      </c>
      <c r="G16" s="24">
        <v>2437354</v>
      </c>
      <c r="H16" s="24">
        <v>2671409</v>
      </c>
      <c r="I16" s="24">
        <v>2856688</v>
      </c>
      <c r="J16" s="24">
        <v>3085843</v>
      </c>
      <c r="K16" s="25">
        <v>1023036</v>
      </c>
      <c r="L16" s="25">
        <v>712404</v>
      </c>
      <c r="M16" s="20"/>
    </row>
    <row r="17" spans="2:13" ht="8.1" customHeight="1" x14ac:dyDescent="0.2">
      <c r="B17" s="5"/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20"/>
    </row>
    <row r="18" spans="2:13" ht="12.75" customHeight="1" x14ac:dyDescent="0.2">
      <c r="B18" s="6" t="s">
        <v>3</v>
      </c>
      <c r="C18" s="31">
        <v>883325</v>
      </c>
      <c r="D18" s="31">
        <v>1000918</v>
      </c>
      <c r="E18" s="31">
        <v>1002519</v>
      </c>
      <c r="F18" s="31">
        <v>1114326</v>
      </c>
      <c r="G18" s="31">
        <v>1259899</v>
      </c>
      <c r="H18" s="31">
        <v>1273459</v>
      </c>
      <c r="I18" s="31">
        <f t="shared" ref="I18:J19" si="0">+I22+I26</f>
        <v>1408312</v>
      </c>
      <c r="J18" s="31">
        <f t="shared" si="0"/>
        <v>1609941</v>
      </c>
      <c r="K18" s="31">
        <v>646056</v>
      </c>
      <c r="L18" s="32">
        <v>495046</v>
      </c>
      <c r="M18" s="20"/>
    </row>
    <row r="19" spans="2:13" ht="12.75" customHeight="1" x14ac:dyDescent="0.2">
      <c r="B19" s="6" t="s">
        <v>4</v>
      </c>
      <c r="C19" s="31">
        <v>1114467</v>
      </c>
      <c r="D19" s="31">
        <v>1090258</v>
      </c>
      <c r="E19" s="31">
        <v>1180450</v>
      </c>
      <c r="F19" s="31">
        <v>1131441</v>
      </c>
      <c r="G19" s="31">
        <v>1177455</v>
      </c>
      <c r="H19" s="31">
        <v>1397950</v>
      </c>
      <c r="I19" s="31">
        <f t="shared" si="0"/>
        <v>1448376</v>
      </c>
      <c r="J19" s="31">
        <f t="shared" si="0"/>
        <v>1475902</v>
      </c>
      <c r="K19" s="31">
        <v>376980</v>
      </c>
      <c r="L19" s="32">
        <v>217358</v>
      </c>
      <c r="M19" s="20"/>
    </row>
    <row r="20" spans="2:13" ht="12.75" customHeight="1" x14ac:dyDescent="0.2">
      <c r="B20" s="6"/>
      <c r="C20" s="31"/>
      <c r="D20" s="31"/>
      <c r="E20" s="31"/>
      <c r="F20" s="31"/>
      <c r="G20" s="31"/>
      <c r="H20" s="31"/>
      <c r="I20" s="31"/>
      <c r="J20" s="31"/>
      <c r="K20" s="32"/>
      <c r="L20" s="32"/>
      <c r="M20" s="20"/>
    </row>
    <row r="21" spans="2:13" ht="12.75" customHeight="1" x14ac:dyDescent="0.2">
      <c r="B21" s="7" t="s">
        <v>5</v>
      </c>
      <c r="C21" s="33">
        <v>579067</v>
      </c>
      <c r="D21" s="33">
        <v>613576</v>
      </c>
      <c r="E21" s="33">
        <v>658468</v>
      </c>
      <c r="F21" s="38">
        <v>707849</v>
      </c>
      <c r="G21" s="33">
        <v>741757</v>
      </c>
      <c r="H21" s="33">
        <v>786359</v>
      </c>
      <c r="I21" s="33">
        <v>797959</v>
      </c>
      <c r="J21" s="33">
        <v>798401</v>
      </c>
      <c r="K21" s="33">
        <v>258972</v>
      </c>
      <c r="L21" s="33">
        <v>338288</v>
      </c>
      <c r="M21" s="20"/>
    </row>
    <row r="22" spans="2:13" ht="12.75" customHeight="1" x14ac:dyDescent="0.2">
      <c r="B22" s="9" t="s">
        <v>3</v>
      </c>
      <c r="C22" s="31">
        <v>259941</v>
      </c>
      <c r="D22" s="31">
        <v>252053</v>
      </c>
      <c r="E22" s="31">
        <v>241569</v>
      </c>
      <c r="F22" s="31">
        <v>297572</v>
      </c>
      <c r="G22" s="31">
        <v>342950</v>
      </c>
      <c r="H22" s="31">
        <v>367768</v>
      </c>
      <c r="I22" s="31">
        <v>382018</v>
      </c>
      <c r="J22" s="31">
        <v>407463</v>
      </c>
      <c r="K22" s="32">
        <v>148426</v>
      </c>
      <c r="L22" s="32">
        <v>207954</v>
      </c>
      <c r="M22" s="20"/>
    </row>
    <row r="23" spans="2:13" ht="12.75" customHeight="1" x14ac:dyDescent="0.2">
      <c r="B23" s="9" t="s">
        <v>4</v>
      </c>
      <c r="C23" s="31">
        <v>319126</v>
      </c>
      <c r="D23" s="31">
        <v>361523</v>
      </c>
      <c r="E23" s="31">
        <v>416899</v>
      </c>
      <c r="F23" s="31">
        <v>410277</v>
      </c>
      <c r="G23" s="31">
        <v>398807</v>
      </c>
      <c r="H23" s="31">
        <v>418591</v>
      </c>
      <c r="I23" s="31">
        <v>415941</v>
      </c>
      <c r="J23" s="31">
        <v>390938</v>
      </c>
      <c r="K23" s="32">
        <v>110546</v>
      </c>
      <c r="L23" s="32">
        <v>130334</v>
      </c>
      <c r="M23" s="20"/>
    </row>
    <row r="24" spans="2:13" ht="12.75" customHeight="1" x14ac:dyDescent="0.2">
      <c r="B24" s="6"/>
      <c r="C24" s="31"/>
      <c r="D24" s="31"/>
      <c r="E24" s="31"/>
      <c r="F24" s="31"/>
      <c r="G24" s="31"/>
      <c r="H24" s="31"/>
      <c r="I24" s="31"/>
      <c r="J24" s="31"/>
      <c r="K24" s="32"/>
      <c r="L24" s="32"/>
      <c r="M24" s="20"/>
    </row>
    <row r="25" spans="2:13" ht="12.75" customHeight="1" x14ac:dyDescent="0.2">
      <c r="B25" s="8" t="s">
        <v>6</v>
      </c>
      <c r="C25" s="33">
        <v>1418725</v>
      </c>
      <c r="D25" s="33">
        <v>1477600</v>
      </c>
      <c r="E25" s="33">
        <v>1524501</v>
      </c>
      <c r="F25" s="38">
        <v>1537918</v>
      </c>
      <c r="G25" s="33">
        <v>1695597</v>
      </c>
      <c r="H25" s="33">
        <v>1885050</v>
      </c>
      <c r="I25" s="38">
        <v>2058729</v>
      </c>
      <c r="J25" s="33">
        <v>2287442</v>
      </c>
      <c r="K25" s="33">
        <v>764064</v>
      </c>
      <c r="L25" s="33">
        <v>374116</v>
      </c>
      <c r="M25" s="20"/>
    </row>
    <row r="26" spans="2:13" ht="12.75" customHeight="1" x14ac:dyDescent="0.2">
      <c r="B26" s="9" t="s">
        <v>3</v>
      </c>
      <c r="C26" s="34">
        <v>623384</v>
      </c>
      <c r="D26" s="34">
        <v>748865</v>
      </c>
      <c r="E26" s="34">
        <v>760950</v>
      </c>
      <c r="F26" s="34">
        <v>816754</v>
      </c>
      <c r="G26" s="34">
        <v>916949</v>
      </c>
      <c r="H26" s="34">
        <v>905691</v>
      </c>
      <c r="I26" s="34">
        <v>1026294</v>
      </c>
      <c r="J26" s="34">
        <v>1202478</v>
      </c>
      <c r="K26" s="35">
        <v>497630</v>
      </c>
      <c r="L26" s="35">
        <v>287092</v>
      </c>
      <c r="M26" s="20"/>
    </row>
    <row r="27" spans="2:13" ht="12.75" customHeight="1" x14ac:dyDescent="0.2">
      <c r="B27" s="10" t="s">
        <v>4</v>
      </c>
      <c r="C27" s="36">
        <v>795341</v>
      </c>
      <c r="D27" s="36">
        <v>728735</v>
      </c>
      <c r="E27" s="36">
        <v>763551</v>
      </c>
      <c r="F27" s="36">
        <v>721164</v>
      </c>
      <c r="G27" s="36">
        <v>778648</v>
      </c>
      <c r="H27" s="36">
        <v>979359</v>
      </c>
      <c r="I27" s="36">
        <v>1032435</v>
      </c>
      <c r="J27" s="36">
        <v>1084964</v>
      </c>
      <c r="K27" s="37">
        <v>266434</v>
      </c>
      <c r="L27" s="37">
        <v>87024</v>
      </c>
      <c r="M27" s="20"/>
    </row>
    <row r="28" spans="2:13" ht="12.75" customHeight="1" x14ac:dyDescent="0.2">
      <c r="B28" s="39" t="s">
        <v>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3" ht="12.75" customHeight="1" x14ac:dyDescent="0.2">
      <c r="B29" s="22" t="s">
        <v>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3" ht="12.75" customHeight="1" x14ac:dyDescent="0.2">
      <c r="B30" s="22" t="s">
        <v>12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2:13" ht="12.75" customHeight="1" x14ac:dyDescent="0.2">
      <c r="B31" s="22" t="s">
        <v>11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13" ht="12.75" customHeight="1" x14ac:dyDescent="0.2">
      <c r="B32" s="23" t="s">
        <v>10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3:13" ht="12.75" customHeight="1" x14ac:dyDescent="0.2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3:13" ht="12.75" customHeight="1" x14ac:dyDescent="0.2"/>
    <row r="35" spans="3:13" ht="12.75" customHeight="1" x14ac:dyDescent="0.2"/>
    <row r="36" spans="3:13" ht="12.75" customHeight="1" x14ac:dyDescent="0.2"/>
    <row r="37" spans="3:13" ht="12.75" customHeight="1" x14ac:dyDescent="0.2"/>
  </sheetData>
  <mergeCells count="11">
    <mergeCell ref="L13:L14"/>
    <mergeCell ref="F13:F14"/>
    <mergeCell ref="G13:G14"/>
    <mergeCell ref="H13:H14"/>
    <mergeCell ref="I13:I14"/>
    <mergeCell ref="J13:J14"/>
    <mergeCell ref="K13:K14"/>
    <mergeCell ref="B13:B14"/>
    <mergeCell ref="C13:C14"/>
    <mergeCell ref="D13:D14"/>
    <mergeCell ref="E13:E1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2021-05-03T14:38:03Z</dcterms:created>
  <dcterms:modified xsi:type="dcterms:W3CDTF">2022-10-24T16:02:31Z</dcterms:modified>
</cp:coreProperties>
</file>