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225" windowWidth="25350" windowHeight="9960"/>
  </bookViews>
  <sheets>
    <sheet name="TAINPAS" sheetId="2" r:id="rId1"/>
  </sheets>
  <calcPr calcId="145621"/>
</workbook>
</file>

<file path=xl/sharedStrings.xml><?xml version="1.0" encoding="utf-8"?>
<sst xmlns="http://schemas.openxmlformats.org/spreadsheetml/2006/main" count="161" uniqueCount="44">
  <si>
    <t>CAJA DE AHORRO</t>
  </si>
  <si>
    <t>DEPÓSITOS A PLAZO FIJO</t>
  </si>
  <si>
    <t xml:space="preserve">(En porcentaje) </t>
  </si>
  <si>
    <t>1 a 30</t>
  </si>
  <si>
    <t>31 a 60</t>
  </si>
  <si>
    <t>61 a 90</t>
  </si>
  <si>
    <t>91 a  180</t>
  </si>
  <si>
    <t>181 a 360</t>
  </si>
  <si>
    <t>s.m.</t>
  </si>
  <si>
    <t>361 a 720</t>
  </si>
  <si>
    <t xml:space="preserve">  Moneda Nacional</t>
  </si>
  <si>
    <t xml:space="preserve">  Moneda Extranjera</t>
  </si>
  <si>
    <t xml:space="preserve">  Moneda Nacional con Mantenimiento de Valor</t>
  </si>
  <si>
    <r>
      <t xml:space="preserve"> Nominales </t>
    </r>
    <r>
      <rPr>
        <vertAlign val="superscript"/>
        <sz val="10"/>
        <color indexed="18"/>
        <rFont val="Arial"/>
        <family val="2"/>
      </rPr>
      <t>(1)</t>
    </r>
  </si>
  <si>
    <t>TASA DE INTERÉS</t>
  </si>
  <si>
    <t>Promedio</t>
  </si>
  <si>
    <t xml:space="preserve">  Moneda Nacional indexada a la UFV</t>
  </si>
  <si>
    <r>
      <t>(3)</t>
    </r>
    <r>
      <rPr>
        <sz val="10"/>
        <color indexed="18"/>
        <rFont val="Arial"/>
        <family val="2"/>
      </rPr>
      <t xml:space="preserve"> A partir del año 2002, comprende el plazo de 721 a 1080 días.</t>
    </r>
  </si>
  <si>
    <r>
      <t>(4)</t>
    </r>
    <r>
      <rPr>
        <sz val="10"/>
        <color indexed="18"/>
        <rFont val="Arial"/>
        <family val="2"/>
      </rPr>
      <t xml:space="preserve"> A partir del año 2002, comprende el plazo de 1080 días a más.</t>
    </r>
  </si>
  <si>
    <r>
      <t>(5)</t>
    </r>
    <r>
      <rPr>
        <sz val="10"/>
        <color indexed="18"/>
        <rFont val="Arial"/>
        <family val="2"/>
      </rPr>
      <t xml:space="preserve"> A partir del año 2002, se dispone de tasas efectivas para cada plazo.</t>
    </r>
  </si>
  <si>
    <t/>
  </si>
  <si>
    <r>
      <t xml:space="preserve">721 a 1.080 </t>
    </r>
    <r>
      <rPr>
        <vertAlign val="superscript"/>
        <sz val="10"/>
        <color indexed="18"/>
        <rFont val="Arial"/>
        <family val="2"/>
      </rPr>
      <t xml:space="preserve"> </t>
    </r>
  </si>
  <si>
    <r>
      <t xml:space="preserve"> Más de 1.080 </t>
    </r>
    <r>
      <rPr>
        <vertAlign val="superscript"/>
        <sz val="10"/>
        <color indexed="18"/>
        <rFont val="Arial"/>
        <family val="2"/>
      </rPr>
      <t xml:space="preserve"> </t>
    </r>
  </si>
  <si>
    <t xml:space="preserve">    (p): Preliminar</t>
  </si>
  <si>
    <t xml:space="preserve">    Nota: Información básica al 31 de diciembre de cada gestión.</t>
  </si>
  <si>
    <t>BOLIVIA: TASAS DE INTERÉS PASIVAS EN EL SISTEMA BANCARIO, SEGÚN MONEDA, 2005 - 2014</t>
  </si>
  <si>
    <t>Cuadro N° 7.06.04</t>
  </si>
  <si>
    <r>
      <t>2014</t>
    </r>
    <r>
      <rPr>
        <b/>
        <vertAlign val="superscript"/>
        <sz val="10"/>
        <color theme="0"/>
        <rFont val="Arial"/>
        <family val="2"/>
      </rPr>
      <t>(4)</t>
    </r>
  </si>
  <si>
    <r>
      <t xml:space="preserve"> Nominales </t>
    </r>
    <r>
      <rPr>
        <vertAlign val="superscript"/>
        <sz val="10"/>
        <rFont val="Arial"/>
        <family val="2"/>
      </rPr>
      <t>(1)</t>
    </r>
  </si>
  <si>
    <r>
      <t xml:space="preserve"> Efectiva</t>
    </r>
    <r>
      <rPr>
        <vertAlign val="superscript"/>
        <sz val="10"/>
        <rFont val="Arial"/>
        <family val="2"/>
      </rPr>
      <t>(2)</t>
    </r>
  </si>
  <si>
    <r>
      <t xml:space="preserve"> Efectivas</t>
    </r>
    <r>
      <rPr>
        <vertAlign val="superscript"/>
        <sz val="10"/>
        <rFont val="Arial"/>
        <family val="2"/>
      </rPr>
      <t>(2)</t>
    </r>
  </si>
  <si>
    <r>
      <t xml:space="preserve"> Nominales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(1)</t>
    </r>
  </si>
  <si>
    <r>
      <t xml:space="preserve"> Efectiva </t>
    </r>
    <r>
      <rPr>
        <vertAlign val="superscript"/>
        <sz val="10"/>
        <rFont val="Arial"/>
        <family val="2"/>
      </rPr>
      <t>(2)</t>
    </r>
  </si>
  <si>
    <r>
      <t xml:space="preserve">  Otra Moneda </t>
    </r>
    <r>
      <rPr>
        <b/>
        <vertAlign val="superscript"/>
        <sz val="10"/>
        <rFont val="Arial"/>
        <family val="2"/>
      </rPr>
      <t>(3)</t>
    </r>
  </si>
  <si>
    <r>
      <t xml:space="preserve"> Nominales</t>
    </r>
    <r>
      <rPr>
        <vertAlign val="superscript"/>
        <sz val="10"/>
        <rFont val="Arial"/>
        <family val="2"/>
      </rPr>
      <t xml:space="preserve"> (1)</t>
    </r>
  </si>
  <si>
    <r>
      <t xml:space="preserve">    Nominales 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 xml:space="preserve"> (Plazos en Días)</t>
    </r>
  </si>
  <si>
    <r>
      <t xml:space="preserve"> Efectivas </t>
    </r>
    <r>
      <rPr>
        <b/>
        <vertAlign val="superscript"/>
        <sz val="10"/>
        <rFont val="Arial"/>
        <family val="2"/>
      </rPr>
      <t xml:space="preserve">(2) </t>
    </r>
    <r>
      <rPr>
        <b/>
        <sz val="10"/>
        <rFont val="Arial"/>
        <family val="2"/>
      </rPr>
      <t>(Plazos en Días)</t>
    </r>
  </si>
  <si>
    <r>
      <t xml:space="preserve"> Efectivas </t>
    </r>
    <r>
      <rPr>
        <b/>
        <vertAlign val="superscript"/>
        <sz val="10"/>
        <rFont val="Arial"/>
        <family val="2"/>
      </rPr>
      <t>(2)</t>
    </r>
    <r>
      <rPr>
        <b/>
        <sz val="10"/>
        <rFont val="Arial"/>
        <family val="2"/>
      </rPr>
      <t xml:space="preserve"> (Plazos en Días)</t>
    </r>
  </si>
  <si>
    <t xml:space="preserve">            Instituto Nacional de Estadística</t>
  </si>
  <si>
    <t>Fuente: Banco Central de Bolivia</t>
  </si>
  <si>
    <r>
      <t xml:space="preserve">     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Tasa Nominal Básica, no incluye recargos ni comisiones.</t>
    </r>
  </si>
  <si>
    <t xml:space="preserve">     (2) Incluye recargos y comisiones con anualización mediante fórmulas  de interés compuesto a partir de agosto de 1987 (según D.S. 21660 del 10 de julio de 1987)</t>
  </si>
  <si>
    <r>
      <t xml:space="preserve">     (3)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A partir del año 2010, se incluye el ítem Otra Moneda dentro de la clasificación de tasas de interés por Caja de Ahorro.</t>
    </r>
  </si>
  <si>
    <r>
      <t xml:space="preserve">     (4)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A Junio 2014. Por D.S. 1842 del 18 de Diciembre de 2013, el Sistema Bancario a partir de Julio 2014 se separa en Bancos Múltiples y Bancos PYME.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</si>
</sst>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\ _P_t_s_-;\-* #,##0\ _P_t_s_-;_-* &quot;-&quot;\ _P_t_s_-;_-@_-"/>
    <numFmt numFmtId="165" formatCode="_-* #,##0.00\ _P_t_s_-;\-* #,##0.00\ _P_t_s_-;_-* &quot;-&quot;??\ _P_t_s_-;_-@_-"/>
    <numFmt numFmtId="166" formatCode="#.##000"/>
    <numFmt numFmtId="167" formatCode="\$#,#00"/>
    <numFmt numFmtId="168" formatCode="#,#00"/>
    <numFmt numFmtId="169" formatCode="%#,#00"/>
    <numFmt numFmtId="170" formatCode="#,##0.00;\(#,##0.00\)"/>
  </numFmts>
  <fonts count="20" x14ac:knownFonts="1">
    <font>
      <sz val="12"/>
      <name val="Courier"/>
    </font>
    <font>
      <b/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0"/>
      <color indexed="18"/>
      <name val="Arial"/>
      <family val="2"/>
    </font>
    <font>
      <sz val="12"/>
      <color indexed="18"/>
      <name val="Courier"/>
      <family val="3"/>
    </font>
    <font>
      <vertAlign val="superscript"/>
      <sz val="10"/>
      <color indexed="18"/>
      <name val="Arial"/>
      <family val="2"/>
    </font>
    <font>
      <b/>
      <sz val="12"/>
      <color indexed="18"/>
      <name val="Courier"/>
      <family val="3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  <font>
      <sz val="7"/>
      <name val="Arial"/>
      <family val="2"/>
    </font>
    <font>
      <b/>
      <sz val="10"/>
      <color rgb="FF660033"/>
      <name val="Arial"/>
      <family val="2"/>
    </font>
    <font>
      <b/>
      <i/>
      <sz val="10"/>
      <color rgb="FF6600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9">
    <xf numFmtId="0" fontId="0" fillId="0" borderId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8" fontId="3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3" fillId="0" borderId="0">
      <protection locked="0"/>
    </xf>
    <xf numFmtId="0" fontId="3" fillId="0" borderId="1">
      <protection locked="0"/>
    </xf>
    <xf numFmtId="0" fontId="2" fillId="0" borderId="0"/>
  </cellStyleXfs>
  <cellXfs count="31">
    <xf numFmtId="0" fontId="0" fillId="0" borderId="0" xfId="0"/>
    <xf numFmtId="0" fontId="6" fillId="0" borderId="0" xfId="0" applyFont="1" applyFill="1" applyBorder="1"/>
    <xf numFmtId="0" fontId="6" fillId="0" borderId="0" xfId="0" applyFont="1" applyFill="1"/>
    <xf numFmtId="0" fontId="7" fillId="0" borderId="0" xfId="0" applyFont="1" applyFill="1" applyBorder="1"/>
    <xf numFmtId="170" fontId="6" fillId="0" borderId="0" xfId="14" applyNumberFormat="1" applyFont="1" applyFill="1" applyBorder="1"/>
    <xf numFmtId="0" fontId="7" fillId="0" borderId="0" xfId="0" applyFont="1" applyFill="1"/>
    <xf numFmtId="170" fontId="6" fillId="0" borderId="0" xfId="14" applyNumberFormat="1" applyFont="1" applyFill="1" applyBorder="1" applyProtection="1"/>
    <xf numFmtId="0" fontId="0" fillId="0" borderId="0" xfId="0" applyFill="1"/>
    <xf numFmtId="0" fontId="1" fillId="0" borderId="0" xfId="0" applyFont="1" applyFill="1"/>
    <xf numFmtId="0" fontId="5" fillId="0" borderId="0" xfId="0" applyFont="1" applyFill="1"/>
    <xf numFmtId="4" fontId="6" fillId="0" borderId="0" xfId="0" applyNumberFormat="1" applyFont="1" applyFill="1" applyBorder="1"/>
    <xf numFmtId="2" fontId="6" fillId="0" borderId="0" xfId="15" applyNumberFormat="1" applyFont="1" applyFill="1" applyBorder="1" applyAlignment="1">
      <alignment horizontal="right" vertical="top"/>
    </xf>
    <xf numFmtId="0" fontId="0" fillId="0" borderId="0" xfId="0" applyFill="1" applyBorder="1"/>
    <xf numFmtId="0" fontId="9" fillId="0" borderId="0" xfId="0" applyFont="1" applyFill="1"/>
    <xf numFmtId="4" fontId="6" fillId="0" borderId="3" xfId="0" applyNumberFormat="1" applyFont="1" applyFill="1" applyBorder="1"/>
    <xf numFmtId="0" fontId="6" fillId="0" borderId="2" xfId="0" applyFont="1" applyFill="1" applyBorder="1" applyAlignment="1" applyProtection="1">
      <alignment horizontal="left" indent="2"/>
    </xf>
    <xf numFmtId="0" fontId="6" fillId="0" borderId="0" xfId="0" applyFont="1" applyFill="1" applyAlignment="1">
      <alignment horizontal="left" indent="1"/>
    </xf>
    <xf numFmtId="0" fontId="10" fillId="3" borderId="4" xfId="0" applyFont="1" applyFill="1" applyBorder="1" applyAlignment="1">
      <alignment horizontal="center" vertical="center" wrapText="1"/>
    </xf>
    <xf numFmtId="1" fontId="11" fillId="3" borderId="5" xfId="0" applyNumberFormat="1" applyFont="1" applyFill="1" applyBorder="1" applyAlignment="1">
      <alignment horizontal="center" vertical="center"/>
    </xf>
    <xf numFmtId="170" fontId="14" fillId="2" borderId="6" xfId="0" applyNumberFormat="1" applyFont="1" applyFill="1" applyBorder="1" applyAlignment="1">
      <alignment horizontal="left" indent="3"/>
    </xf>
    <xf numFmtId="2" fontId="14" fillId="2" borderId="7" xfId="14" applyNumberFormat="1" applyFont="1" applyFill="1" applyBorder="1" applyAlignment="1">
      <alignment horizontal="right"/>
    </xf>
    <xf numFmtId="2" fontId="14" fillId="2" borderId="8" xfId="14" applyNumberFormat="1" applyFont="1" applyFill="1" applyBorder="1" applyAlignment="1">
      <alignment horizontal="right"/>
    </xf>
    <xf numFmtId="0" fontId="15" fillId="4" borderId="6" xfId="0" applyFont="1" applyFill="1" applyBorder="1" applyAlignment="1">
      <alignment horizontal="left" indent="1"/>
    </xf>
    <xf numFmtId="3" fontId="15" fillId="4" borderId="7" xfId="0" applyNumberFormat="1" applyFont="1" applyFill="1" applyBorder="1" applyAlignment="1">
      <alignment horizontal="right"/>
    </xf>
    <xf numFmtId="3" fontId="15" fillId="4" borderId="8" xfId="0" applyNumberFormat="1" applyFont="1" applyFill="1" applyBorder="1" applyAlignment="1">
      <alignment horizontal="right"/>
    </xf>
    <xf numFmtId="0" fontId="14" fillId="0" borderId="6" xfId="18" applyFont="1" applyBorder="1" applyAlignment="1">
      <alignment horizontal="center"/>
    </xf>
    <xf numFmtId="0" fontId="14" fillId="0" borderId="6" xfId="18" applyFont="1" applyBorder="1" applyAlignment="1">
      <alignment horizontal="left" indent="2"/>
    </xf>
    <xf numFmtId="0" fontId="17" fillId="2" borderId="0" xfId="18" applyFont="1" applyFill="1"/>
    <xf numFmtId="0" fontId="18" fillId="0" borderId="0" xfId="18" applyFont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</cellXfs>
  <cellStyles count="19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Millares [0]" xfId="15" builtinId="6"/>
    <cellStyle name="Normal" xfId="0" builtinId="0"/>
    <cellStyle name="Normal 10" xfId="18"/>
    <cellStyle name="Percent" xfId="16"/>
    <cellStyle name="Total" xfId="1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</xdr:col>
      <xdr:colOff>1294159</xdr:colOff>
      <xdr:row>4</xdr:row>
      <xdr:rowOff>90380</xdr:rowOff>
    </xdr:to>
    <xdr:pic>
      <xdr:nvPicPr>
        <xdr:cNvPr id="2" name="Imagen 14">
          <a:extLst>
            <a:ext uri="{FF2B5EF4-FFF2-40B4-BE49-F238E27FC236}">
              <a16:creationId xmlns="" xmlns:a16="http://schemas.microsoft.com/office/drawing/2014/main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5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6:X731"/>
  <sheetViews>
    <sheetView showGridLines="0" tabSelected="1" workbookViewId="0">
      <selection activeCell="O9" sqref="O9"/>
    </sheetView>
  </sheetViews>
  <sheetFormatPr baseColWidth="10" defaultColWidth="9.77734375" defaultRowHeight="12.75" customHeight="1" x14ac:dyDescent="0.2"/>
  <cols>
    <col min="1" max="1" width="3" style="7" customWidth="1"/>
    <col min="2" max="2" width="40.21875" style="7" customWidth="1"/>
    <col min="3" max="8" width="7.77734375" style="7" hidden="1" customWidth="1"/>
    <col min="9" max="11" width="7.88671875" style="7" hidden="1" customWidth="1"/>
    <col min="12" max="12" width="7.77734375" style="2" hidden="1" customWidth="1"/>
    <col min="13" max="14" width="7.77734375" style="7" hidden="1" customWidth="1"/>
    <col min="15" max="15" width="7.77734375" style="7" customWidth="1"/>
    <col min="16" max="17" width="7.88671875" style="7" customWidth="1"/>
    <col min="18" max="24" width="7.77734375" style="7" customWidth="1"/>
    <col min="25" max="16384" width="9.77734375" style="7"/>
  </cols>
  <sheetData>
    <row r="6" spans="2:24" ht="12.75" customHeight="1" x14ac:dyDescent="0.2">
      <c r="B6" s="28" t="s">
        <v>26</v>
      </c>
      <c r="C6" s="8"/>
      <c r="D6" s="8"/>
      <c r="E6" s="9"/>
      <c r="F6" s="9"/>
      <c r="G6" s="9"/>
      <c r="H6" s="9"/>
    </row>
    <row r="7" spans="2:24" ht="12.75" customHeight="1" x14ac:dyDescent="0.2">
      <c r="B7" s="29" t="s">
        <v>25</v>
      </c>
      <c r="C7" s="8"/>
      <c r="D7" s="8"/>
      <c r="E7" s="9"/>
      <c r="F7" s="9"/>
      <c r="G7" s="9"/>
      <c r="H7" s="9"/>
    </row>
    <row r="8" spans="2:24" ht="12.75" customHeight="1" x14ac:dyDescent="0.2">
      <c r="B8" s="30" t="s">
        <v>2</v>
      </c>
      <c r="C8" s="8"/>
      <c r="D8" s="8"/>
      <c r="E8" s="9"/>
      <c r="F8" s="9"/>
      <c r="G8" s="9"/>
      <c r="H8" s="9"/>
    </row>
    <row r="9" spans="2:24" s="5" customFormat="1" ht="21.75" customHeight="1" x14ac:dyDescent="0.2">
      <c r="B9" s="17" t="s">
        <v>14</v>
      </c>
      <c r="C9" s="18">
        <v>1993</v>
      </c>
      <c r="D9" s="18">
        <v>1994</v>
      </c>
      <c r="E9" s="18">
        <v>1995</v>
      </c>
      <c r="F9" s="18">
        <v>1996</v>
      </c>
      <c r="G9" s="18">
        <v>1997</v>
      </c>
      <c r="H9" s="18">
        <v>1998</v>
      </c>
      <c r="I9" s="18">
        <v>1999</v>
      </c>
      <c r="J9" s="18">
        <v>2000</v>
      </c>
      <c r="K9" s="18">
        <v>2001</v>
      </c>
      <c r="L9" s="18">
        <v>2002</v>
      </c>
      <c r="M9" s="18">
        <v>2003</v>
      </c>
      <c r="N9" s="18">
        <v>2004</v>
      </c>
      <c r="O9" s="18">
        <v>2005</v>
      </c>
      <c r="P9" s="18">
        <v>2006</v>
      </c>
      <c r="Q9" s="18">
        <v>2007</v>
      </c>
      <c r="R9" s="18">
        <v>2008</v>
      </c>
      <c r="S9" s="18">
        <v>2009</v>
      </c>
      <c r="T9" s="18">
        <v>2010</v>
      </c>
      <c r="U9" s="18">
        <v>2011</v>
      </c>
      <c r="V9" s="18">
        <v>2012</v>
      </c>
      <c r="W9" s="18">
        <v>2013</v>
      </c>
      <c r="X9" s="18" t="s">
        <v>27</v>
      </c>
    </row>
    <row r="10" spans="2:24" s="5" customFormat="1" ht="12.75" customHeight="1" x14ac:dyDescent="0.2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1"/>
    </row>
    <row r="11" spans="2:24" s="5" customFormat="1" ht="12.75" customHeight="1" x14ac:dyDescent="0.2">
      <c r="B11" s="22" t="s">
        <v>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4"/>
    </row>
    <row r="12" spans="2:24" s="13" customFormat="1" ht="12.75" customHeight="1" x14ac:dyDescent="0.2">
      <c r="B12" s="22" t="s">
        <v>10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4"/>
    </row>
    <row r="13" spans="2:24" s="5" customFormat="1" ht="12.75" customHeight="1" x14ac:dyDescent="0.2">
      <c r="B13" s="26" t="s">
        <v>28</v>
      </c>
      <c r="C13" s="20">
        <v>19.72</v>
      </c>
      <c r="D13" s="20">
        <v>15.4</v>
      </c>
      <c r="E13" s="20">
        <v>15.76</v>
      </c>
      <c r="F13" s="20">
        <v>15.06</v>
      </c>
      <c r="G13" s="20">
        <v>12.47</v>
      </c>
      <c r="H13" s="20">
        <v>11.04</v>
      </c>
      <c r="I13" s="20">
        <v>9.92</v>
      </c>
      <c r="J13" s="20">
        <v>8.11</v>
      </c>
      <c r="K13" s="20">
        <v>5.9</v>
      </c>
      <c r="L13" s="20">
        <v>6.0357753918644894</v>
      </c>
      <c r="M13" s="20">
        <v>4.1826999999999996</v>
      </c>
      <c r="N13" s="20">
        <v>3.5122</v>
      </c>
      <c r="O13" s="20">
        <v>2.7793999999999999</v>
      </c>
      <c r="P13" s="20">
        <v>2.3338999999999999</v>
      </c>
      <c r="Q13" s="20">
        <v>2.3199999999999998</v>
      </c>
      <c r="R13" s="20">
        <v>2.7115999999999998</v>
      </c>
      <c r="S13" s="20">
        <v>0.28839999999999999</v>
      </c>
      <c r="T13" s="20">
        <v>0.58689021549215448</v>
      </c>
      <c r="U13" s="20">
        <v>0.69075805991050587</v>
      </c>
      <c r="V13" s="20">
        <v>0.85</v>
      </c>
      <c r="W13" s="20">
        <v>0.93</v>
      </c>
      <c r="X13" s="21">
        <v>1.0061428302432365</v>
      </c>
    </row>
    <row r="14" spans="2:24" s="5" customFormat="1" ht="12.75" customHeight="1" x14ac:dyDescent="0.2">
      <c r="B14" s="26" t="s">
        <v>29</v>
      </c>
      <c r="C14" s="20">
        <v>20.74</v>
      </c>
      <c r="D14" s="20">
        <v>16.23</v>
      </c>
      <c r="E14" s="20">
        <v>16.68</v>
      </c>
      <c r="F14" s="20">
        <v>15.97</v>
      </c>
      <c r="G14" s="20">
        <v>13.12</v>
      </c>
      <c r="H14" s="20">
        <v>11.63</v>
      </c>
      <c r="I14" s="20">
        <v>10.39</v>
      </c>
      <c r="J14" s="20">
        <v>8.43</v>
      </c>
      <c r="K14" s="20">
        <v>6.09</v>
      </c>
      <c r="L14" s="20">
        <v>6.2730787456436827</v>
      </c>
      <c r="M14" s="20">
        <v>4.2956000000000003</v>
      </c>
      <c r="N14" s="20">
        <v>3.5931000000000002</v>
      </c>
      <c r="O14" s="20">
        <v>2.8296999999999999</v>
      </c>
      <c r="P14" s="20">
        <v>2.3761999999999999</v>
      </c>
      <c r="Q14" s="20">
        <v>2.3563999999999998</v>
      </c>
      <c r="R14" s="20">
        <v>2.7747000000000002</v>
      </c>
      <c r="S14" s="20">
        <v>0.28899999999999998</v>
      </c>
      <c r="T14" s="20">
        <v>0.5909984564024241</v>
      </c>
      <c r="U14" s="20">
        <v>0.69642994937415137</v>
      </c>
      <c r="V14" s="20">
        <v>0.86</v>
      </c>
      <c r="W14" s="20">
        <v>0.94</v>
      </c>
      <c r="X14" s="21">
        <v>1.0127993590489723</v>
      </c>
    </row>
    <row r="15" spans="2:24" s="5" customFormat="1" ht="12.75" customHeight="1" x14ac:dyDescent="0.2">
      <c r="B15" s="26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1"/>
    </row>
    <row r="16" spans="2:24" s="13" customFormat="1" ht="12.75" customHeight="1" x14ac:dyDescent="0.2">
      <c r="B16" s="22" t="s">
        <v>11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4"/>
    </row>
    <row r="17" spans="2:24" s="5" customFormat="1" ht="12.75" customHeight="1" x14ac:dyDescent="0.2">
      <c r="B17" s="26" t="s">
        <v>28</v>
      </c>
      <c r="C17" s="20">
        <v>7.57</v>
      </c>
      <c r="D17" s="20">
        <v>6.7</v>
      </c>
      <c r="E17" s="20">
        <v>6.94</v>
      </c>
      <c r="F17" s="20">
        <v>6.96</v>
      </c>
      <c r="G17" s="20">
        <v>6.06</v>
      </c>
      <c r="H17" s="20">
        <v>5.5</v>
      </c>
      <c r="I17" s="20">
        <v>5.34</v>
      </c>
      <c r="J17" s="20">
        <v>4.17</v>
      </c>
      <c r="K17" s="20">
        <v>2.19</v>
      </c>
      <c r="L17" s="20">
        <v>1.0899139702291094</v>
      </c>
      <c r="M17" s="20">
        <v>0.52829999999999999</v>
      </c>
      <c r="N17" s="20">
        <v>0.52659999999999996</v>
      </c>
      <c r="O17" s="20">
        <v>0.44519999999999998</v>
      </c>
      <c r="P17" s="20">
        <v>1.1738</v>
      </c>
      <c r="Q17" s="20">
        <v>1.5683</v>
      </c>
      <c r="R17" s="20">
        <v>3.5714999999999999</v>
      </c>
      <c r="S17" s="20">
        <v>0.36559999999999998</v>
      </c>
      <c r="T17" s="20">
        <v>0.13999692815325382</v>
      </c>
      <c r="U17" s="20">
        <v>0.11776606981189443</v>
      </c>
      <c r="V17" s="20">
        <v>0.09</v>
      </c>
      <c r="W17" s="20">
        <v>0.05</v>
      </c>
      <c r="X17" s="21">
        <v>6.3169115509605078E-2</v>
      </c>
    </row>
    <row r="18" spans="2:24" s="5" customFormat="1" ht="12.75" customHeight="1" x14ac:dyDescent="0.2">
      <c r="B18" s="26" t="s">
        <v>30</v>
      </c>
      <c r="C18" s="20">
        <v>7.75</v>
      </c>
      <c r="D18" s="20">
        <v>6.87</v>
      </c>
      <c r="E18" s="20">
        <v>7.12</v>
      </c>
      <c r="F18" s="20">
        <v>7.16</v>
      </c>
      <c r="G18" s="20">
        <v>6.21</v>
      </c>
      <c r="H18" s="20">
        <v>5.64</v>
      </c>
      <c r="I18" s="20">
        <v>5.48</v>
      </c>
      <c r="J18" s="20">
        <v>4.25</v>
      </c>
      <c r="K18" s="20">
        <v>2.2200000000000002</v>
      </c>
      <c r="L18" s="20">
        <v>1.0989265284888281</v>
      </c>
      <c r="M18" s="20">
        <v>0.53069999999999995</v>
      </c>
      <c r="N18" s="20">
        <v>0.52890000000000004</v>
      </c>
      <c r="O18" s="20">
        <v>0.44690000000000002</v>
      </c>
      <c r="P18" s="20">
        <v>1.1920999999999999</v>
      </c>
      <c r="Q18" s="20">
        <v>1.5923</v>
      </c>
      <c r="R18" s="20">
        <v>3.6617000000000002</v>
      </c>
      <c r="S18" s="20">
        <v>0.36649999999999999</v>
      </c>
      <c r="T18" s="20">
        <v>0.14434716707869216</v>
      </c>
      <c r="U18" s="20">
        <v>0.12463892504464305</v>
      </c>
      <c r="V18" s="20">
        <v>0.09</v>
      </c>
      <c r="W18" s="20">
        <v>0.05</v>
      </c>
      <c r="X18" s="21">
        <v>6.3295683735949848E-2</v>
      </c>
    </row>
    <row r="19" spans="2:24" s="5" customFormat="1" ht="12.75" customHeight="1" x14ac:dyDescent="0.2">
      <c r="B19" s="26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/>
    </row>
    <row r="20" spans="2:24" s="13" customFormat="1" ht="12.75" customHeight="1" x14ac:dyDescent="0.2">
      <c r="B20" s="22" t="s">
        <v>16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4"/>
    </row>
    <row r="21" spans="2:24" s="5" customFormat="1" ht="12.75" customHeight="1" x14ac:dyDescent="0.2">
      <c r="B21" s="26" t="s">
        <v>31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>
        <v>2.1291000000000002</v>
      </c>
      <c r="O21" s="20">
        <v>1.8126982798791951</v>
      </c>
      <c r="P21" s="20">
        <v>0.56330000000000002</v>
      </c>
      <c r="Q21" s="20">
        <v>0.36799999999999999</v>
      </c>
      <c r="R21" s="20">
        <v>5.0000000000000001E-4</v>
      </c>
      <c r="S21" s="20">
        <v>7.1000000000000004E-3</v>
      </c>
      <c r="T21" s="20">
        <v>1.0779854745294826E-3</v>
      </c>
      <c r="U21" s="20"/>
      <c r="V21" s="20"/>
      <c r="W21" s="20"/>
      <c r="X21" s="21"/>
    </row>
    <row r="22" spans="2:24" s="5" customFormat="1" ht="12.75" customHeight="1" x14ac:dyDescent="0.2">
      <c r="B22" s="26" t="s">
        <v>32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>
        <v>2.1646999999999998</v>
      </c>
      <c r="O22" s="20">
        <v>1.8365849942666028</v>
      </c>
      <c r="P22" s="20">
        <v>0.56620000000000004</v>
      </c>
      <c r="Q22" s="20">
        <v>0.36919999999999997</v>
      </c>
      <c r="R22" s="20">
        <v>5.0000000000000001E-4</v>
      </c>
      <c r="S22" s="20">
        <v>7.1000000000000004E-3</v>
      </c>
      <c r="T22" s="20">
        <v>1.0779854745294826E-3</v>
      </c>
      <c r="U22" s="20"/>
      <c r="V22" s="20"/>
      <c r="W22" s="20"/>
      <c r="X22" s="21"/>
    </row>
    <row r="23" spans="2:24" s="5" customFormat="1" ht="12.75" customHeight="1" x14ac:dyDescent="0.2">
      <c r="B23" s="26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1"/>
    </row>
    <row r="24" spans="2:24" s="5" customFormat="1" ht="12.75" customHeight="1" x14ac:dyDescent="0.2">
      <c r="B24" s="22" t="s">
        <v>33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4"/>
    </row>
    <row r="25" spans="2:24" s="5" customFormat="1" ht="12.75" customHeight="1" x14ac:dyDescent="0.2">
      <c r="B25" s="26" t="s">
        <v>34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>
        <v>2.8132469788428375E-2</v>
      </c>
      <c r="U25" s="20"/>
      <c r="V25" s="20"/>
      <c r="W25" s="20"/>
      <c r="X25" s="21"/>
    </row>
    <row r="26" spans="2:24" s="5" customFormat="1" ht="12.75" customHeight="1" x14ac:dyDescent="0.2">
      <c r="B26" s="26" t="s">
        <v>32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>
        <v>2.8132469788428378E-2</v>
      </c>
      <c r="U26" s="20"/>
      <c r="V26" s="20"/>
      <c r="W26" s="20"/>
      <c r="X26" s="21"/>
    </row>
    <row r="27" spans="2:24" s="5" customFormat="1" ht="12.75" customHeight="1" x14ac:dyDescent="0.2">
      <c r="B27" s="26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1"/>
    </row>
    <row r="28" spans="2:24" s="5" customFormat="1" ht="12.75" customHeight="1" x14ac:dyDescent="0.2">
      <c r="B28" s="22" t="s">
        <v>1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4"/>
    </row>
    <row r="29" spans="2:24" s="5" customFormat="1" ht="12.75" customHeight="1" x14ac:dyDescent="0.2">
      <c r="B29" s="22" t="s">
        <v>10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4"/>
    </row>
    <row r="30" spans="2:24" s="5" customFormat="1" ht="12.75" hidden="1" customHeight="1" x14ac:dyDescent="0.2">
      <c r="B30" s="15" t="s">
        <v>13</v>
      </c>
      <c r="C30" s="6">
        <v>18.399999999999999</v>
      </c>
      <c r="D30" s="6"/>
      <c r="E30" s="6"/>
      <c r="F30" s="6"/>
      <c r="G30" s="6"/>
      <c r="H30" s="4"/>
      <c r="I30" s="4"/>
      <c r="J30" s="4"/>
      <c r="K30" s="4"/>
      <c r="L30" s="1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4"/>
    </row>
    <row r="31" spans="2:24" s="13" customFormat="1" ht="12.75" customHeight="1" x14ac:dyDescent="0.2">
      <c r="B31" s="22" t="s">
        <v>35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4"/>
    </row>
    <row r="32" spans="2:24" s="5" customFormat="1" ht="12.75" customHeight="1" x14ac:dyDescent="0.2">
      <c r="B32" s="25" t="s">
        <v>3</v>
      </c>
      <c r="C32" s="20"/>
      <c r="D32" s="20">
        <v>14.43</v>
      </c>
      <c r="E32" s="20">
        <v>20.04</v>
      </c>
      <c r="F32" s="20">
        <v>15.485848322131812</v>
      </c>
      <c r="G32" s="20">
        <v>12.724214169252448</v>
      </c>
      <c r="H32" s="20">
        <v>11.608336158466726</v>
      </c>
      <c r="I32" s="20">
        <v>11.39567572700892</v>
      </c>
      <c r="J32" s="20">
        <v>10.021144155199929</v>
      </c>
      <c r="K32" s="20">
        <v>7.6438396608552521</v>
      </c>
      <c r="L32" s="20">
        <v>9.4648044651741863</v>
      </c>
      <c r="M32" s="20">
        <v>9.5062999999999995</v>
      </c>
      <c r="N32" s="20">
        <v>5.069</v>
      </c>
      <c r="O32" s="20">
        <v>3.7970999999999999</v>
      </c>
      <c r="P32" s="20">
        <v>2.7311000000000001</v>
      </c>
      <c r="Q32" s="20">
        <v>2.3107000000000002</v>
      </c>
      <c r="R32" s="20">
        <v>5.1806999999999999</v>
      </c>
      <c r="S32" s="20">
        <v>0.16159999999999999</v>
      </c>
      <c r="T32" s="20">
        <v>8.4124652926111862E-2</v>
      </c>
      <c r="U32" s="20">
        <v>0.36834374416416937</v>
      </c>
      <c r="V32" s="20">
        <v>0.06</v>
      </c>
      <c r="W32" s="20">
        <v>0.09</v>
      </c>
      <c r="X32" s="21">
        <v>0.62</v>
      </c>
    </row>
    <row r="33" spans="2:24" s="5" customFormat="1" ht="12.75" customHeight="1" x14ac:dyDescent="0.2">
      <c r="B33" s="25" t="s">
        <v>4</v>
      </c>
      <c r="C33" s="20"/>
      <c r="D33" s="20">
        <v>14.94</v>
      </c>
      <c r="E33" s="20">
        <v>13.66</v>
      </c>
      <c r="F33" s="20">
        <v>14.184502178836231</v>
      </c>
      <c r="G33" s="20">
        <v>12.607820848467862</v>
      </c>
      <c r="H33" s="20">
        <v>12.264964626884762</v>
      </c>
      <c r="I33" s="20">
        <v>10.296616378134379</v>
      </c>
      <c r="J33" s="20">
        <v>9.8634089461925232</v>
      </c>
      <c r="K33" s="20">
        <v>7.5596561417801942</v>
      </c>
      <c r="L33" s="20">
        <v>12.682398613728417</v>
      </c>
      <c r="M33" s="20">
        <v>12.5901</v>
      </c>
      <c r="N33" s="20">
        <v>4.2232000000000003</v>
      </c>
      <c r="O33" s="20">
        <v>4.3838999999999997</v>
      </c>
      <c r="P33" s="20">
        <v>3.5535000000000001</v>
      </c>
      <c r="Q33" s="20">
        <v>2.8839000000000001</v>
      </c>
      <c r="R33" s="20">
        <v>6.9413</v>
      </c>
      <c r="S33" s="20">
        <v>0.29089999999999999</v>
      </c>
      <c r="T33" s="20">
        <v>0.17755593771311012</v>
      </c>
      <c r="U33" s="20">
        <v>0.67433518460827158</v>
      </c>
      <c r="V33" s="20">
        <v>0.1</v>
      </c>
      <c r="W33" s="20">
        <v>0.91</v>
      </c>
      <c r="X33" s="21">
        <v>0.55000000000000004</v>
      </c>
    </row>
    <row r="34" spans="2:24" s="5" customFormat="1" ht="12.75" customHeight="1" x14ac:dyDescent="0.2">
      <c r="B34" s="25" t="s">
        <v>5</v>
      </c>
      <c r="C34" s="20"/>
      <c r="D34" s="20">
        <v>15.65</v>
      </c>
      <c r="E34" s="20">
        <v>15.37</v>
      </c>
      <c r="F34" s="20">
        <v>15.324400770211282</v>
      </c>
      <c r="G34" s="20">
        <v>12.997289659648418</v>
      </c>
      <c r="H34" s="20">
        <v>11.532411071766532</v>
      </c>
      <c r="I34" s="20">
        <v>10.899961349257207</v>
      </c>
      <c r="J34" s="20">
        <v>10.023799240859548</v>
      </c>
      <c r="K34" s="20">
        <v>8.6676397885340908</v>
      </c>
      <c r="L34" s="20">
        <v>14.028892563950613</v>
      </c>
      <c r="M34" s="20">
        <v>8.5048999999999992</v>
      </c>
      <c r="N34" s="20">
        <v>6.5959000000000003</v>
      </c>
      <c r="O34" s="20">
        <v>4.7080000000000002</v>
      </c>
      <c r="P34" s="20">
        <v>3.7370999999999999</v>
      </c>
      <c r="Q34" s="20">
        <v>4.0362999999999998</v>
      </c>
      <c r="R34" s="20">
        <v>5.6078999999999999</v>
      </c>
      <c r="S34" s="20">
        <v>0.43340000000000001</v>
      </c>
      <c r="T34" s="20">
        <v>0.53306640099402092</v>
      </c>
      <c r="U34" s="20">
        <v>0.72045849429435238</v>
      </c>
      <c r="V34" s="20">
        <v>0.81</v>
      </c>
      <c r="W34" s="20">
        <v>3.04</v>
      </c>
      <c r="X34" s="21">
        <v>0.39</v>
      </c>
    </row>
    <row r="35" spans="2:24" s="5" customFormat="1" ht="12.75" customHeight="1" x14ac:dyDescent="0.2">
      <c r="B35" s="25" t="s">
        <v>6</v>
      </c>
      <c r="C35" s="20"/>
      <c r="D35" s="20">
        <v>15.98</v>
      </c>
      <c r="E35" s="20">
        <v>15.37</v>
      </c>
      <c r="F35" s="20">
        <v>16.427140832460228</v>
      </c>
      <c r="G35" s="20">
        <v>10.966511486741862</v>
      </c>
      <c r="H35" s="20">
        <v>11.73829588347923</v>
      </c>
      <c r="I35" s="20">
        <v>13.517380805087365</v>
      </c>
      <c r="J35" s="20">
        <v>10.349492863993227</v>
      </c>
      <c r="K35" s="20">
        <v>7.7480508152513856</v>
      </c>
      <c r="L35" s="20">
        <v>13.909423207039612</v>
      </c>
      <c r="M35" s="20">
        <v>7.9703999999999997</v>
      </c>
      <c r="N35" s="20">
        <v>7.8415999999999997</v>
      </c>
      <c r="O35" s="20">
        <v>6.5610999999999997</v>
      </c>
      <c r="P35" s="20">
        <v>3.8967000000000001</v>
      </c>
      <c r="Q35" s="20">
        <v>4.3864000000000001</v>
      </c>
      <c r="R35" s="20">
        <v>5.8175999999999997</v>
      </c>
      <c r="S35" s="20">
        <v>0.83579999999999999</v>
      </c>
      <c r="T35" s="20">
        <v>0.24651800604764618</v>
      </c>
      <c r="U35" s="20">
        <v>0.91791906002061463</v>
      </c>
      <c r="V35" s="20">
        <v>0.7</v>
      </c>
      <c r="W35" s="20">
        <v>2.2599999999999998</v>
      </c>
      <c r="X35" s="21">
        <v>0.86</v>
      </c>
    </row>
    <row r="36" spans="2:24" s="5" customFormat="1" ht="12.75" customHeight="1" x14ac:dyDescent="0.2">
      <c r="B36" s="25" t="s">
        <v>7</v>
      </c>
      <c r="C36" s="20"/>
      <c r="D36" s="20">
        <v>15.68</v>
      </c>
      <c r="E36" s="20">
        <v>23.5</v>
      </c>
      <c r="F36" s="20">
        <v>17.043179835148901</v>
      </c>
      <c r="G36" s="20">
        <v>13.704956947578431</v>
      </c>
      <c r="H36" s="20">
        <v>11.595580211990097</v>
      </c>
      <c r="I36" s="20">
        <v>15.478430177135447</v>
      </c>
      <c r="J36" s="20">
        <v>10.87951906759417</v>
      </c>
      <c r="K36" s="20">
        <v>13.829776150430289</v>
      </c>
      <c r="L36" s="20">
        <v>14.896472742570023</v>
      </c>
      <c r="M36" s="20">
        <v>6.1898999999999997</v>
      </c>
      <c r="N36" s="20">
        <v>7.4717000000000002</v>
      </c>
      <c r="O36" s="20">
        <v>6.3764000000000003</v>
      </c>
      <c r="P36" s="20">
        <v>5.1600999999999999</v>
      </c>
      <c r="Q36" s="20">
        <v>5.7824</v>
      </c>
      <c r="R36" s="20">
        <v>6.0559000000000003</v>
      </c>
      <c r="S36" s="20">
        <v>1.0239</v>
      </c>
      <c r="T36" s="20">
        <v>0.97700841404823968</v>
      </c>
      <c r="U36" s="20">
        <v>1.4433600986662187</v>
      </c>
      <c r="V36" s="20">
        <v>1.47</v>
      </c>
      <c r="W36" s="20">
        <v>2.95</v>
      </c>
      <c r="X36" s="21">
        <v>2.64</v>
      </c>
    </row>
    <row r="37" spans="2:24" s="5" customFormat="1" ht="12.75" customHeight="1" x14ac:dyDescent="0.2">
      <c r="B37" s="25" t="s">
        <v>9</v>
      </c>
      <c r="C37" s="20"/>
      <c r="D37" s="20" t="s">
        <v>8</v>
      </c>
      <c r="E37" s="20" t="s">
        <v>8</v>
      </c>
      <c r="F37" s="20" t="s">
        <v>8</v>
      </c>
      <c r="G37" s="20">
        <v>15.01</v>
      </c>
      <c r="H37" s="20">
        <v>10.999596107545527</v>
      </c>
      <c r="I37" s="20">
        <v>11.887058823529411</v>
      </c>
      <c r="J37" s="20">
        <v>11.639411728702873</v>
      </c>
      <c r="K37" s="20">
        <v>11.15</v>
      </c>
      <c r="L37" s="20">
        <v>15.666666666666666</v>
      </c>
      <c r="M37" s="20">
        <v>10.416700000000001</v>
      </c>
      <c r="N37" s="20">
        <v>10.25</v>
      </c>
      <c r="O37" s="20">
        <v>6.7899000000000003</v>
      </c>
      <c r="P37" s="20">
        <v>6.3834</v>
      </c>
      <c r="Q37" s="20">
        <v>6.4420999999999999</v>
      </c>
      <c r="R37" s="20">
        <v>8.1465999999999994</v>
      </c>
      <c r="S37" s="20">
        <v>1.7838000000000001</v>
      </c>
      <c r="T37" s="20">
        <v>1.8946020253648768</v>
      </c>
      <c r="U37" s="20">
        <v>2.2097597454205382</v>
      </c>
      <c r="V37" s="20">
        <v>1.78</v>
      </c>
      <c r="W37" s="20">
        <v>3.99</v>
      </c>
      <c r="X37" s="21">
        <v>5.13</v>
      </c>
    </row>
    <row r="38" spans="2:24" s="5" customFormat="1" ht="12.75" customHeight="1" x14ac:dyDescent="0.2">
      <c r="B38" s="25" t="s">
        <v>21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>
        <v>13</v>
      </c>
      <c r="O38" s="20">
        <v>7.5</v>
      </c>
      <c r="P38" s="20">
        <v>7.5217000000000001</v>
      </c>
      <c r="Q38" s="20">
        <v>6.5286</v>
      </c>
      <c r="R38" s="20">
        <v>11.441800000000001</v>
      </c>
      <c r="S38" s="20">
        <v>3.1625000000000001</v>
      </c>
      <c r="T38" s="20">
        <v>2.0326348601572732</v>
      </c>
      <c r="U38" s="20">
        <v>2.7830728981768704</v>
      </c>
      <c r="V38" s="20">
        <v>2.0099999999999998</v>
      </c>
      <c r="W38" s="20">
        <v>4.07</v>
      </c>
      <c r="X38" s="21">
        <v>5.32</v>
      </c>
    </row>
    <row r="39" spans="2:24" s="5" customFormat="1" ht="12.75" customHeight="1" x14ac:dyDescent="0.2">
      <c r="B39" s="25" t="s">
        <v>22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>
        <v>7.0285000000000002</v>
      </c>
      <c r="Q39" s="20">
        <v>8.8790999999999993</v>
      </c>
      <c r="R39" s="20">
        <v>8.5379000000000005</v>
      </c>
      <c r="S39" s="20">
        <v>2.9485999999999999</v>
      </c>
      <c r="T39" s="20">
        <v>2.7008516764827215</v>
      </c>
      <c r="U39" s="20">
        <v>3.6221815507288699</v>
      </c>
      <c r="V39" s="20">
        <v>2.78</v>
      </c>
      <c r="W39" s="20">
        <v>5.35</v>
      </c>
      <c r="X39" s="21">
        <v>5.71</v>
      </c>
    </row>
    <row r="40" spans="2:24" s="5" customFormat="1" ht="12.75" customHeight="1" x14ac:dyDescent="0.2">
      <c r="B40" s="25" t="s">
        <v>15</v>
      </c>
      <c r="C40" s="20"/>
      <c r="D40" s="20"/>
      <c r="E40" s="20"/>
      <c r="F40" s="20"/>
      <c r="G40" s="20"/>
      <c r="H40" s="20"/>
      <c r="I40" s="20"/>
      <c r="J40" s="20"/>
      <c r="K40" s="20"/>
      <c r="L40" s="20">
        <v>12.037207384786141</v>
      </c>
      <c r="M40" s="20">
        <v>10.885999999999999</v>
      </c>
      <c r="N40" s="20">
        <v>4.8327999999999998</v>
      </c>
      <c r="O40" s="20">
        <v>4.4641999999999999</v>
      </c>
      <c r="P40" s="20">
        <v>3.5745</v>
      </c>
      <c r="Q40" s="20">
        <v>4.7023000000000001</v>
      </c>
      <c r="R40" s="20">
        <v>5.8174999999999999</v>
      </c>
      <c r="S40" s="20">
        <v>2.0470000000000002</v>
      </c>
      <c r="T40" s="20">
        <v>0.90639467717882749</v>
      </c>
      <c r="U40" s="20">
        <v>1.7519926715467087</v>
      </c>
      <c r="V40" s="20">
        <v>1.36</v>
      </c>
      <c r="W40" s="20">
        <v>2.75</v>
      </c>
      <c r="X40" s="21">
        <v>3.58</v>
      </c>
    </row>
    <row r="41" spans="2:24" s="13" customFormat="1" ht="12.75" customHeight="1" x14ac:dyDescent="0.2">
      <c r="B41" s="22" t="s">
        <v>36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4"/>
    </row>
    <row r="42" spans="2:24" s="5" customFormat="1" ht="12.75" customHeight="1" x14ac:dyDescent="0.2">
      <c r="B42" s="25" t="s">
        <v>3</v>
      </c>
      <c r="C42" s="20"/>
      <c r="D42" s="20"/>
      <c r="E42" s="20"/>
      <c r="F42" s="20"/>
      <c r="G42" s="20"/>
      <c r="H42" s="20"/>
      <c r="I42" s="20"/>
      <c r="J42" s="20"/>
      <c r="K42" s="20"/>
      <c r="L42" s="20">
        <v>9.9553304510530687</v>
      </c>
      <c r="M42" s="20">
        <v>9.9725000000000001</v>
      </c>
      <c r="N42" s="20">
        <v>5.1916000000000002</v>
      </c>
      <c r="O42" s="20">
        <v>3.8679999999999999</v>
      </c>
      <c r="P42" s="20">
        <v>2.7684000000000002</v>
      </c>
      <c r="Q42" s="20">
        <v>2.3363</v>
      </c>
      <c r="R42" s="20">
        <v>5.3638000000000003</v>
      </c>
      <c r="S42" s="20">
        <v>0.16170000000000001</v>
      </c>
      <c r="T42" s="20">
        <v>8.4139813670158367E-2</v>
      </c>
      <c r="U42" s="20">
        <v>0.3700995025626258</v>
      </c>
      <c r="V42" s="20">
        <v>0.06</v>
      </c>
      <c r="W42" s="20">
        <v>0.09</v>
      </c>
      <c r="X42" s="21">
        <v>0.62</v>
      </c>
    </row>
    <row r="43" spans="2:24" s="5" customFormat="1" ht="12.75" customHeight="1" x14ac:dyDescent="0.2">
      <c r="B43" s="25" t="s">
        <v>4</v>
      </c>
      <c r="C43" s="20"/>
      <c r="D43" s="20"/>
      <c r="E43" s="20"/>
      <c r="F43" s="20"/>
      <c r="G43" s="20"/>
      <c r="H43" s="20"/>
      <c r="I43" s="20"/>
      <c r="J43" s="20"/>
      <c r="K43" s="20"/>
      <c r="L43" s="20">
        <v>13.446782338620428</v>
      </c>
      <c r="M43" s="20">
        <v>13.353199999999999</v>
      </c>
      <c r="N43" s="20">
        <v>4.3137999999999996</v>
      </c>
      <c r="O43" s="20">
        <v>4.4714999999999998</v>
      </c>
      <c r="P43" s="20">
        <v>3.6141999999999999</v>
      </c>
      <c r="Q43" s="20">
        <v>2.9216000000000002</v>
      </c>
      <c r="R43" s="20">
        <v>7.2068000000000003</v>
      </c>
      <c r="S43" s="20">
        <v>0.29120000000000001</v>
      </c>
      <c r="T43" s="20">
        <v>0.17781302907184118</v>
      </c>
      <c r="U43" s="20">
        <v>0.67731655344408026</v>
      </c>
      <c r="V43" s="20">
        <v>0.1</v>
      </c>
      <c r="W43" s="20">
        <v>0.92</v>
      </c>
      <c r="X43" s="21">
        <v>0.55000000000000004</v>
      </c>
    </row>
    <row r="44" spans="2:24" s="5" customFormat="1" ht="12.75" customHeight="1" x14ac:dyDescent="0.2">
      <c r="B44" s="25" t="s">
        <v>5</v>
      </c>
      <c r="C44" s="20"/>
      <c r="D44" s="20"/>
      <c r="E44" s="20"/>
      <c r="F44" s="20"/>
      <c r="G44" s="20"/>
      <c r="H44" s="20"/>
      <c r="I44" s="20"/>
      <c r="J44" s="20"/>
      <c r="K44" s="20"/>
      <c r="L44" s="20">
        <v>14.863308923997806</v>
      </c>
      <c r="M44" s="20">
        <v>8.8307000000000002</v>
      </c>
      <c r="N44" s="20">
        <v>6.7643000000000004</v>
      </c>
      <c r="O44" s="20">
        <v>4.7957000000000001</v>
      </c>
      <c r="P44" s="20">
        <v>3.7955000000000001</v>
      </c>
      <c r="Q44" s="20">
        <v>4.1010999999999997</v>
      </c>
      <c r="R44" s="20">
        <v>5.7427999999999999</v>
      </c>
      <c r="S44" s="20">
        <v>0.434</v>
      </c>
      <c r="T44" s="20">
        <v>0.53586303035764737</v>
      </c>
      <c r="U44" s="20">
        <v>0.72052400143337947</v>
      </c>
      <c r="V44" s="20">
        <v>0.81</v>
      </c>
      <c r="W44" s="20">
        <v>3.07</v>
      </c>
      <c r="X44" s="21">
        <v>0.39</v>
      </c>
    </row>
    <row r="45" spans="2:24" s="5" customFormat="1" ht="12.75" customHeight="1" x14ac:dyDescent="0.2">
      <c r="B45" s="25" t="s">
        <v>6</v>
      </c>
      <c r="C45" s="20"/>
      <c r="D45" s="20"/>
      <c r="E45" s="20"/>
      <c r="F45" s="20"/>
      <c r="G45" s="20"/>
      <c r="H45" s="20"/>
      <c r="I45" s="20"/>
      <c r="J45" s="20"/>
      <c r="K45" s="20"/>
      <c r="L45" s="20">
        <v>14.555415446175774</v>
      </c>
      <c r="M45" s="20">
        <v>8.1546000000000003</v>
      </c>
      <c r="N45" s="20">
        <v>8.0281000000000002</v>
      </c>
      <c r="O45" s="20">
        <v>6.6852</v>
      </c>
      <c r="P45" s="20">
        <v>3.9485999999999999</v>
      </c>
      <c r="Q45" s="20">
        <v>4.4504000000000001</v>
      </c>
      <c r="R45" s="20">
        <v>5.9188000000000001</v>
      </c>
      <c r="S45" s="20">
        <v>0.83850000000000002</v>
      </c>
      <c r="T45" s="20">
        <v>0.24698702949995127</v>
      </c>
      <c r="U45" s="20">
        <v>0.91868515576284993</v>
      </c>
      <c r="V45" s="20">
        <v>0.7</v>
      </c>
      <c r="W45" s="20">
        <v>2.2799999999999998</v>
      </c>
      <c r="X45" s="21">
        <v>0.87</v>
      </c>
    </row>
    <row r="46" spans="2:24" s="5" customFormat="1" ht="12.75" customHeight="1" x14ac:dyDescent="0.2">
      <c r="B46" s="25" t="s">
        <v>7</v>
      </c>
      <c r="C46" s="20"/>
      <c r="D46" s="20"/>
      <c r="E46" s="20"/>
      <c r="F46" s="20"/>
      <c r="G46" s="20"/>
      <c r="H46" s="20"/>
      <c r="I46" s="20"/>
      <c r="J46" s="20"/>
      <c r="K46" s="20"/>
      <c r="L46" s="20">
        <v>15.667647031423884</v>
      </c>
      <c r="M46" s="20">
        <v>6.2042000000000002</v>
      </c>
      <c r="N46" s="20">
        <v>7.6082000000000001</v>
      </c>
      <c r="O46" s="20">
        <v>6.4527999999999999</v>
      </c>
      <c r="P46" s="20">
        <v>5.2167000000000003</v>
      </c>
      <c r="Q46" s="20">
        <v>5.8472999999999997</v>
      </c>
      <c r="R46" s="20">
        <v>6.1142000000000003</v>
      </c>
      <c r="S46" s="20">
        <v>1.026</v>
      </c>
      <c r="T46" s="20">
        <v>0.98031714810237025</v>
      </c>
      <c r="U46" s="20">
        <v>1.450679947198402</v>
      </c>
      <c r="V46" s="20">
        <v>1.48</v>
      </c>
      <c r="W46" s="20">
        <v>2.96</v>
      </c>
      <c r="X46" s="21">
        <v>2.65</v>
      </c>
    </row>
    <row r="47" spans="2:24" s="5" customFormat="1" ht="12.75" customHeight="1" x14ac:dyDescent="0.2">
      <c r="B47" s="25" t="s">
        <v>9</v>
      </c>
      <c r="C47" s="20"/>
      <c r="D47" s="20"/>
      <c r="E47" s="20"/>
      <c r="F47" s="20"/>
      <c r="G47" s="20"/>
      <c r="H47" s="20"/>
      <c r="I47" s="20"/>
      <c r="J47" s="20"/>
      <c r="K47" s="20"/>
      <c r="L47" s="20">
        <v>15.64</v>
      </c>
      <c r="M47" s="20">
        <v>10.3978</v>
      </c>
      <c r="N47" s="20">
        <v>10.235900000000001</v>
      </c>
      <c r="O47" s="20">
        <v>6.7858999999999998</v>
      </c>
      <c r="P47" s="20">
        <v>6.3917999999999999</v>
      </c>
      <c r="Q47" s="20">
        <v>6.4634999999999998</v>
      </c>
      <c r="R47" s="20">
        <v>8.1664999999999992</v>
      </c>
      <c r="S47" s="20">
        <v>1.7845</v>
      </c>
      <c r="T47" s="20">
        <v>1.8940166313311291</v>
      </c>
      <c r="U47" s="20">
        <v>2.2010766064888379</v>
      </c>
      <c r="V47" s="20">
        <v>1.78</v>
      </c>
      <c r="W47" s="20">
        <v>3.98</v>
      </c>
      <c r="X47" s="21">
        <v>5.1100000000000003</v>
      </c>
    </row>
    <row r="48" spans="2:24" s="5" customFormat="1" ht="12.75" customHeight="1" x14ac:dyDescent="0.2">
      <c r="B48" s="25" t="s">
        <v>21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>
        <v>13.850899999999999</v>
      </c>
      <c r="O48" s="20">
        <v>7.2103999999999999</v>
      </c>
      <c r="P48" s="20">
        <v>7.7039</v>
      </c>
      <c r="Q48" s="20">
        <v>6.3996000000000004</v>
      </c>
      <c r="R48" s="20">
        <v>10.824</v>
      </c>
      <c r="S48" s="20">
        <v>3.0874000000000001</v>
      </c>
      <c r="T48" s="20">
        <v>2.0110815105202358</v>
      </c>
      <c r="U48" s="20">
        <v>2.7434276463613871</v>
      </c>
      <c r="V48" s="20">
        <v>1.98</v>
      </c>
      <c r="W48" s="20">
        <v>3.98</v>
      </c>
      <c r="X48" s="21">
        <v>5.15</v>
      </c>
    </row>
    <row r="49" spans="2:24" s="5" customFormat="1" ht="12.75" customHeight="1" x14ac:dyDescent="0.2">
      <c r="B49" s="25" t="s">
        <v>22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>
        <v>7.1375999999999999</v>
      </c>
      <c r="Q49" s="20">
        <v>7.6432000000000002</v>
      </c>
      <c r="R49" s="20">
        <v>7.8865999999999996</v>
      </c>
      <c r="S49" s="20">
        <v>2.7869000000000002</v>
      </c>
      <c r="T49" s="20">
        <v>2.3931921369627607</v>
      </c>
      <c r="U49" s="20">
        <v>3.3031476843151988</v>
      </c>
      <c r="V49" s="20">
        <v>2.4300000000000002</v>
      </c>
      <c r="W49" s="20">
        <v>4.54</v>
      </c>
      <c r="X49" s="21">
        <v>5.62</v>
      </c>
    </row>
    <row r="50" spans="2:24" s="5" customFormat="1" ht="12.75" customHeight="1" x14ac:dyDescent="0.2">
      <c r="B50" s="25" t="s">
        <v>15</v>
      </c>
      <c r="C50" s="20"/>
      <c r="D50" s="20"/>
      <c r="E50" s="20"/>
      <c r="F50" s="20"/>
      <c r="G50" s="20"/>
      <c r="H50" s="20"/>
      <c r="I50" s="20"/>
      <c r="J50" s="20"/>
      <c r="K50" s="20"/>
      <c r="L50" s="20">
        <v>12.734426640875</v>
      </c>
      <c r="M50" s="20">
        <v>11.475099999999999</v>
      </c>
      <c r="N50" s="20">
        <v>4.9427000000000003</v>
      </c>
      <c r="O50" s="20">
        <v>4.5457000000000001</v>
      </c>
      <c r="P50" s="20">
        <v>3.6219999999999999</v>
      </c>
      <c r="Q50" s="20">
        <v>4.5156999999999998</v>
      </c>
      <c r="R50" s="20">
        <v>5.9951999999999996</v>
      </c>
      <c r="S50" s="20">
        <v>1.9449000000000001</v>
      </c>
      <c r="T50" s="20">
        <v>0.84626869040224406</v>
      </c>
      <c r="U50" s="20">
        <v>1.6492815073394596</v>
      </c>
      <c r="V50" s="20">
        <v>1.24</v>
      </c>
      <c r="W50" s="20">
        <v>2.68</v>
      </c>
      <c r="X50" s="21">
        <v>3.54</v>
      </c>
    </row>
    <row r="51" spans="2:24" s="5" customFormat="1" ht="12.75" customHeight="1" x14ac:dyDescent="0.2">
      <c r="B51" s="25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1"/>
    </row>
    <row r="52" spans="2:24" s="5" customFormat="1" ht="12.75" customHeight="1" x14ac:dyDescent="0.2">
      <c r="B52" s="22" t="s">
        <v>11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4"/>
    </row>
    <row r="53" spans="2:24" s="5" customFormat="1" ht="12.75" hidden="1" customHeight="1" x14ac:dyDescent="0.2">
      <c r="B53" s="15" t="s">
        <v>13</v>
      </c>
      <c r="C53" s="6">
        <v>9.83</v>
      </c>
      <c r="D53" s="6"/>
      <c r="E53" s="6"/>
      <c r="F53" s="6"/>
      <c r="G53" s="6"/>
      <c r="H53" s="4"/>
      <c r="I53" s="4"/>
      <c r="J53" s="4"/>
      <c r="K53" s="4"/>
      <c r="L53" s="1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4"/>
    </row>
    <row r="54" spans="2:24" s="13" customFormat="1" ht="12.75" customHeight="1" x14ac:dyDescent="0.2">
      <c r="B54" s="22" t="s">
        <v>35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4"/>
    </row>
    <row r="55" spans="2:24" s="5" customFormat="1" ht="12.75" customHeight="1" x14ac:dyDescent="0.2">
      <c r="B55" s="25" t="s">
        <v>3</v>
      </c>
      <c r="C55" s="20"/>
      <c r="D55" s="20">
        <v>8.85</v>
      </c>
      <c r="E55" s="20">
        <v>10.72</v>
      </c>
      <c r="F55" s="20">
        <v>7.6633069865034518</v>
      </c>
      <c r="G55" s="20">
        <v>7.2868608685337559</v>
      </c>
      <c r="H55" s="20">
        <v>6.8963936006920301</v>
      </c>
      <c r="I55" s="20">
        <v>7.1952721831694237</v>
      </c>
      <c r="J55" s="20">
        <v>5.4527487324202868</v>
      </c>
      <c r="K55" s="20">
        <v>2.0027113988192902</v>
      </c>
      <c r="L55" s="20">
        <v>2.4191368279938326</v>
      </c>
      <c r="M55" s="20">
        <v>1.0992999999999999</v>
      </c>
      <c r="N55" s="20">
        <v>0.67500000000000004</v>
      </c>
      <c r="O55" s="20">
        <v>0.59850000000000003</v>
      </c>
      <c r="P55" s="20">
        <v>0.57079999999999997</v>
      </c>
      <c r="Q55" s="20">
        <v>0.64910000000000001</v>
      </c>
      <c r="R55" s="20">
        <v>0.91110000000000002</v>
      </c>
      <c r="S55" s="20">
        <v>0.1527</v>
      </c>
      <c r="T55" s="20">
        <v>3.0885213613878078E-2</v>
      </c>
      <c r="U55" s="20">
        <v>2.6583044372213097E-2</v>
      </c>
      <c r="V55" s="20">
        <v>0.01</v>
      </c>
      <c r="W55" s="20">
        <v>0.05</v>
      </c>
      <c r="X55" s="21">
        <v>1.9984056727540275E-2</v>
      </c>
    </row>
    <row r="56" spans="2:24" s="5" customFormat="1" ht="12.75" customHeight="1" x14ac:dyDescent="0.2">
      <c r="B56" s="25" t="s">
        <v>4</v>
      </c>
      <c r="C56" s="20"/>
      <c r="D56" s="20">
        <v>8.7100000000000009</v>
      </c>
      <c r="E56" s="20">
        <v>10.61</v>
      </c>
      <c r="F56" s="20">
        <v>8.5124553647269838</v>
      </c>
      <c r="G56" s="20">
        <v>6.9475917720913518</v>
      </c>
      <c r="H56" s="20">
        <v>6.8434425443670124</v>
      </c>
      <c r="I56" s="20">
        <v>7.4941562152152112</v>
      </c>
      <c r="J56" s="20">
        <v>5.896482089839254</v>
      </c>
      <c r="K56" s="20">
        <v>2.0451564759867784</v>
      </c>
      <c r="L56" s="20">
        <v>2.5462419005434556</v>
      </c>
      <c r="M56" s="20">
        <v>1.0430999999999999</v>
      </c>
      <c r="N56" s="20">
        <v>0.96919999999999995</v>
      </c>
      <c r="O56" s="20">
        <v>1.4748000000000001</v>
      </c>
      <c r="P56" s="20">
        <v>1.3928</v>
      </c>
      <c r="Q56" s="20">
        <v>1.1363000000000001</v>
      </c>
      <c r="R56" s="20">
        <v>2.1884999999999999</v>
      </c>
      <c r="S56" s="20">
        <v>0.20319999999999999</v>
      </c>
      <c r="T56" s="20">
        <v>3.5168591496745338E-2</v>
      </c>
      <c r="U56" s="20">
        <v>2.9642717276245574E-2</v>
      </c>
      <c r="V56" s="20">
        <v>0.01</v>
      </c>
      <c r="W56" s="20">
        <v>0.01</v>
      </c>
      <c r="X56" s="21">
        <v>1.2271547737426535E-2</v>
      </c>
    </row>
    <row r="57" spans="2:24" s="5" customFormat="1" ht="12.75" customHeight="1" x14ac:dyDescent="0.2">
      <c r="B57" s="25" t="s">
        <v>5</v>
      </c>
      <c r="C57" s="20"/>
      <c r="D57" s="20">
        <v>9.1</v>
      </c>
      <c r="E57" s="20">
        <v>10.36</v>
      </c>
      <c r="F57" s="20">
        <v>8.6662801760901385</v>
      </c>
      <c r="G57" s="20">
        <v>7.6183439557695687</v>
      </c>
      <c r="H57" s="20">
        <v>7.8265928180337019</v>
      </c>
      <c r="I57" s="20">
        <v>8.4592030762954415</v>
      </c>
      <c r="J57" s="20">
        <v>6.8487359448296194</v>
      </c>
      <c r="K57" s="20">
        <v>2.55043115126215</v>
      </c>
      <c r="L57" s="20">
        <v>3.2689222425930464</v>
      </c>
      <c r="M57" s="20">
        <v>1.6242000000000001</v>
      </c>
      <c r="N57" s="20">
        <v>1.6436999999999999</v>
      </c>
      <c r="O57" s="20">
        <v>2.6738</v>
      </c>
      <c r="P57" s="20">
        <v>2.6074999999999999</v>
      </c>
      <c r="Q57" s="20">
        <v>2.4142999999999999</v>
      </c>
      <c r="R57" s="20">
        <v>3.2208000000000001</v>
      </c>
      <c r="S57" s="20">
        <v>0.46460000000000001</v>
      </c>
      <c r="T57" s="20">
        <v>0.24187427327306241</v>
      </c>
      <c r="U57" s="20">
        <v>0.15135228003824308</v>
      </c>
      <c r="V57" s="20">
        <v>7.0000000000000007E-2</v>
      </c>
      <c r="W57" s="20">
        <v>7.0000000000000007E-2</v>
      </c>
      <c r="X57" s="21">
        <v>4.5068585417048231E-2</v>
      </c>
    </row>
    <row r="58" spans="2:24" s="5" customFormat="1" ht="12.75" customHeight="1" x14ac:dyDescent="0.2">
      <c r="B58" s="25" t="s">
        <v>6</v>
      </c>
      <c r="C58" s="20"/>
      <c r="D58" s="20">
        <v>9.94</v>
      </c>
      <c r="E58" s="20">
        <v>11.02</v>
      </c>
      <c r="F58" s="20">
        <v>9.3647312906201385</v>
      </c>
      <c r="G58" s="20">
        <v>8.1460811017601955</v>
      </c>
      <c r="H58" s="20">
        <v>8.6993302751780899</v>
      </c>
      <c r="I58" s="20">
        <v>8.9244577574994768</v>
      </c>
      <c r="J58" s="20">
        <v>7.420764823542374</v>
      </c>
      <c r="K58" s="20">
        <v>3.2114469901586742</v>
      </c>
      <c r="L58" s="20">
        <v>3.6757929275900856</v>
      </c>
      <c r="M58" s="20">
        <v>2.0026999999999999</v>
      </c>
      <c r="N58" s="20">
        <v>2.5872999999999999</v>
      </c>
      <c r="O58" s="20">
        <v>3.7923</v>
      </c>
      <c r="P58" s="20">
        <v>3.7928999999999999</v>
      </c>
      <c r="Q58" s="20">
        <v>4.1797000000000004</v>
      </c>
      <c r="R58" s="20">
        <v>5.2500999999999998</v>
      </c>
      <c r="S58" s="20">
        <v>0.73529999999999995</v>
      </c>
      <c r="T58" s="20">
        <v>0.25617981751764629</v>
      </c>
      <c r="U58" s="20">
        <v>0.24057531073353511</v>
      </c>
      <c r="V58" s="20">
        <v>0.09</v>
      </c>
      <c r="W58" s="20">
        <v>0.1</v>
      </c>
      <c r="X58" s="21">
        <v>0.13993427575345907</v>
      </c>
    </row>
    <row r="59" spans="2:24" s="5" customFormat="1" ht="12.75" customHeight="1" x14ac:dyDescent="0.2">
      <c r="B59" s="25" t="s">
        <v>7</v>
      </c>
      <c r="C59" s="20"/>
      <c r="D59" s="20">
        <v>10.17</v>
      </c>
      <c r="E59" s="20">
        <v>11.71</v>
      </c>
      <c r="F59" s="20">
        <v>9.9350223658921752</v>
      </c>
      <c r="G59" s="20">
        <v>8.9161066266998557</v>
      </c>
      <c r="H59" s="20">
        <v>8.7132051452989394</v>
      </c>
      <c r="I59" s="20">
        <v>9.4034324062358934</v>
      </c>
      <c r="J59" s="20">
        <v>8.7020400092878454</v>
      </c>
      <c r="K59" s="20">
        <v>5.7783409189799739</v>
      </c>
      <c r="L59" s="20">
        <v>5.5819945332696097</v>
      </c>
      <c r="M59" s="20">
        <v>3.5123000000000002</v>
      </c>
      <c r="N59" s="20">
        <v>3.4984999999999999</v>
      </c>
      <c r="O59" s="20">
        <v>4.5030000000000001</v>
      </c>
      <c r="P59" s="20">
        <v>4.7436999999999996</v>
      </c>
      <c r="Q59" s="20">
        <v>4.7171000000000003</v>
      </c>
      <c r="R59" s="20">
        <v>6.6055999999999999</v>
      </c>
      <c r="S59" s="20">
        <v>0.97670000000000001</v>
      </c>
      <c r="T59" s="20">
        <v>0.78426006035369611</v>
      </c>
      <c r="U59" s="20">
        <v>1.0078619935000945</v>
      </c>
      <c r="V59" s="20">
        <v>1.29</v>
      </c>
      <c r="W59" s="20">
        <v>1.34</v>
      </c>
      <c r="X59" s="21">
        <v>0.60913100294023503</v>
      </c>
    </row>
    <row r="60" spans="2:24" s="5" customFormat="1" ht="12.75" customHeight="1" x14ac:dyDescent="0.2">
      <c r="B60" s="25" t="s">
        <v>9</v>
      </c>
      <c r="C60" s="20"/>
      <c r="D60" s="20">
        <v>10.47</v>
      </c>
      <c r="E60" s="20">
        <v>12.71</v>
      </c>
      <c r="F60" s="20">
        <v>10.897767394735403</v>
      </c>
      <c r="G60" s="20">
        <v>10.130773029219991</v>
      </c>
      <c r="H60" s="20">
        <v>9.8383242456008784</v>
      </c>
      <c r="I60" s="20">
        <v>10.432842765743761</v>
      </c>
      <c r="J60" s="20">
        <v>8.9910290659624135</v>
      </c>
      <c r="K60" s="20">
        <v>4.9060724359819439</v>
      </c>
      <c r="L60" s="20">
        <v>5.4968775533847563</v>
      </c>
      <c r="M60" s="20">
        <v>3.9512999999999998</v>
      </c>
      <c r="N60" s="20">
        <v>3.7065999999999999</v>
      </c>
      <c r="O60" s="20">
        <v>4.7990000000000004</v>
      </c>
      <c r="P60" s="20">
        <v>5.6219000000000001</v>
      </c>
      <c r="Q60" s="20">
        <v>5.2572999999999999</v>
      </c>
      <c r="R60" s="20">
        <v>7.3002000000000002</v>
      </c>
      <c r="S60" s="20">
        <v>1.6417999999999999</v>
      </c>
      <c r="T60" s="20">
        <v>1.2554026909946636</v>
      </c>
      <c r="U60" s="20">
        <v>1.0676538461871896</v>
      </c>
      <c r="V60" s="20">
        <v>0.37</v>
      </c>
      <c r="W60" s="20">
        <v>1.06</v>
      </c>
      <c r="X60" s="21">
        <v>1.3643682624496689</v>
      </c>
    </row>
    <row r="61" spans="2:24" s="5" customFormat="1" ht="12.75" customHeight="1" x14ac:dyDescent="0.2">
      <c r="B61" s="25" t="s">
        <v>21</v>
      </c>
      <c r="C61" s="20"/>
      <c r="D61" s="20">
        <v>10.25</v>
      </c>
      <c r="E61" s="20">
        <v>9.36</v>
      </c>
      <c r="F61" s="20">
        <v>12.390988372093023</v>
      </c>
      <c r="G61" s="20">
        <v>11.09913033420372</v>
      </c>
      <c r="H61" s="20">
        <v>10.296210079406288</v>
      </c>
      <c r="I61" s="20">
        <v>11.893429843698275</v>
      </c>
      <c r="J61" s="20">
        <v>9.8519724520286953</v>
      </c>
      <c r="K61" s="20">
        <v>6.149850037936953</v>
      </c>
      <c r="L61" s="20">
        <v>6.0643748986944397</v>
      </c>
      <c r="M61" s="20">
        <v>5.8315999999999999</v>
      </c>
      <c r="N61" s="20">
        <v>5.4501999999999997</v>
      </c>
      <c r="O61" s="20">
        <v>5.2758000000000003</v>
      </c>
      <c r="P61" s="20">
        <v>6.9968000000000004</v>
      </c>
      <c r="Q61" s="20">
        <v>6.0415000000000001</v>
      </c>
      <c r="R61" s="20">
        <v>8.1761999999999997</v>
      </c>
      <c r="S61" s="20">
        <v>1.8344</v>
      </c>
      <c r="T61" s="20">
        <v>1.5195385785232434</v>
      </c>
      <c r="U61" s="20">
        <v>2.5442750674684804</v>
      </c>
      <c r="V61" s="20">
        <v>0.85</v>
      </c>
      <c r="W61" s="20">
        <v>2.1800000000000002</v>
      </c>
      <c r="X61" s="21">
        <v>0.73242529425605107</v>
      </c>
    </row>
    <row r="62" spans="2:24" s="5" customFormat="1" ht="12.75" customHeight="1" x14ac:dyDescent="0.2">
      <c r="B62" s="25" t="s">
        <v>22</v>
      </c>
      <c r="C62" s="20"/>
      <c r="D62" s="20"/>
      <c r="E62" s="20"/>
      <c r="F62" s="20"/>
      <c r="G62" s="20"/>
      <c r="H62" s="20"/>
      <c r="I62" s="20"/>
      <c r="J62" s="20"/>
      <c r="K62" s="20"/>
      <c r="L62" s="20">
        <v>6.7456630859221507</v>
      </c>
      <c r="M62" s="20">
        <v>6.5846</v>
      </c>
      <c r="N62" s="20">
        <v>6.3322000000000003</v>
      </c>
      <c r="O62" s="20">
        <v>6.5266000000000002</v>
      </c>
      <c r="P62" s="20">
        <v>7.5048000000000004</v>
      </c>
      <c r="Q62" s="20">
        <v>6.3738999999999999</v>
      </c>
      <c r="R62" s="20">
        <v>8.6766000000000005</v>
      </c>
      <c r="S62" s="20">
        <v>2.3645999999999998</v>
      </c>
      <c r="T62" s="20">
        <v>4.1177368020719003</v>
      </c>
      <c r="U62" s="20">
        <v>4.1070557382434236</v>
      </c>
      <c r="V62" s="20">
        <v>1.91</v>
      </c>
      <c r="W62" s="20">
        <v>1.98</v>
      </c>
      <c r="X62" s="21">
        <v>1.9559726962457338</v>
      </c>
    </row>
    <row r="63" spans="2:24" s="5" customFormat="1" ht="12.75" customHeight="1" x14ac:dyDescent="0.2">
      <c r="B63" s="25" t="s">
        <v>15</v>
      </c>
      <c r="C63" s="20"/>
      <c r="D63" s="20"/>
      <c r="E63" s="20"/>
      <c r="F63" s="20"/>
      <c r="G63" s="20"/>
      <c r="H63" s="20"/>
      <c r="I63" s="20"/>
      <c r="J63" s="20"/>
      <c r="K63" s="20"/>
      <c r="L63" s="20">
        <v>3.1762295463983987</v>
      </c>
      <c r="M63" s="20">
        <v>1.7162999999999999</v>
      </c>
      <c r="N63" s="20">
        <v>1.7164999999999999</v>
      </c>
      <c r="O63" s="20">
        <v>2.2065999999999999</v>
      </c>
      <c r="P63" s="20">
        <v>2.8426999999999998</v>
      </c>
      <c r="Q63" s="20">
        <v>2.1716000000000002</v>
      </c>
      <c r="R63" s="20">
        <v>4.1261000000000001</v>
      </c>
      <c r="S63" s="20">
        <v>0.55549999999999999</v>
      </c>
      <c r="T63" s="20">
        <v>0.2982076750812826</v>
      </c>
      <c r="U63" s="20">
        <v>0.76858980901562057</v>
      </c>
      <c r="V63" s="20">
        <v>0.13</v>
      </c>
      <c r="W63" s="20">
        <v>0.19</v>
      </c>
      <c r="X63" s="21">
        <v>0.19770351621616272</v>
      </c>
    </row>
    <row r="64" spans="2:24" s="13" customFormat="1" ht="12.75" customHeight="1" x14ac:dyDescent="0.2">
      <c r="B64" s="22" t="s">
        <v>37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4"/>
    </row>
    <row r="65" spans="2:24" s="5" customFormat="1" ht="12.75" customHeight="1" x14ac:dyDescent="0.2">
      <c r="B65" s="25" t="s">
        <v>3</v>
      </c>
      <c r="C65" s="20"/>
      <c r="D65" s="20"/>
      <c r="E65" s="20"/>
      <c r="F65" s="20"/>
      <c r="G65" s="20"/>
      <c r="H65" s="20"/>
      <c r="I65" s="20"/>
      <c r="J65" s="20"/>
      <c r="K65" s="20"/>
      <c r="L65" s="20">
        <v>2.4472136105960383</v>
      </c>
      <c r="M65" s="20">
        <v>1.1091</v>
      </c>
      <c r="N65" s="20">
        <v>0.67749999999999999</v>
      </c>
      <c r="O65" s="20">
        <v>0.60029999999999994</v>
      </c>
      <c r="P65" s="20">
        <v>0.57210000000000005</v>
      </c>
      <c r="Q65" s="20">
        <v>0.65149999999999997</v>
      </c>
      <c r="R65" s="20">
        <v>0.91469999999999996</v>
      </c>
      <c r="S65" s="20">
        <v>0.1527</v>
      </c>
      <c r="T65" s="20">
        <v>3.0889864224838883E-2</v>
      </c>
      <c r="U65" s="20">
        <v>2.6583122929735262E-2</v>
      </c>
      <c r="V65" s="20">
        <v>0.01</v>
      </c>
      <c r="W65" s="20">
        <v>0.05</v>
      </c>
      <c r="X65" s="21">
        <v>2.0047683948260942E-2</v>
      </c>
    </row>
    <row r="66" spans="2:24" s="5" customFormat="1" ht="12.75" customHeight="1" x14ac:dyDescent="0.2">
      <c r="B66" s="25" t="s">
        <v>4</v>
      </c>
      <c r="C66" s="20"/>
      <c r="D66" s="20"/>
      <c r="E66" s="20"/>
      <c r="F66" s="20"/>
      <c r="G66" s="20"/>
      <c r="H66" s="20"/>
      <c r="I66" s="20"/>
      <c r="J66" s="20"/>
      <c r="K66" s="20"/>
      <c r="L66" s="20">
        <v>2.5796435605201915</v>
      </c>
      <c r="M66" s="20">
        <v>1.0490999999999999</v>
      </c>
      <c r="N66" s="20">
        <v>0.97470000000000001</v>
      </c>
      <c r="O66" s="20">
        <v>1.4881</v>
      </c>
      <c r="P66" s="20">
        <v>1.4061999999999999</v>
      </c>
      <c r="Q66" s="20">
        <v>1.1426000000000001</v>
      </c>
      <c r="R66" s="20">
        <v>2.2237</v>
      </c>
      <c r="S66" s="20">
        <v>0.2034</v>
      </c>
      <c r="T66" s="20">
        <v>3.5180699934056717E-2</v>
      </c>
      <c r="U66" s="20">
        <v>2.9677994929034633E-2</v>
      </c>
      <c r="V66" s="20">
        <v>0.01</v>
      </c>
      <c r="W66" s="20">
        <v>0.01</v>
      </c>
      <c r="X66" s="21">
        <v>1.2271580079921121E-2</v>
      </c>
    </row>
    <row r="67" spans="2:24" s="5" customFormat="1" ht="12.75" customHeight="1" x14ac:dyDescent="0.2">
      <c r="B67" s="25" t="s">
        <v>5</v>
      </c>
      <c r="C67" s="20"/>
      <c r="D67" s="20"/>
      <c r="E67" s="20"/>
      <c r="F67" s="20"/>
      <c r="G67" s="20"/>
      <c r="H67" s="20"/>
      <c r="I67" s="20"/>
      <c r="J67" s="20"/>
      <c r="K67" s="20"/>
      <c r="L67" s="20">
        <v>3.310618215031413</v>
      </c>
      <c r="M67" s="20">
        <v>1.6349</v>
      </c>
      <c r="N67" s="20">
        <v>1.6558999999999999</v>
      </c>
      <c r="O67" s="20">
        <v>2.7040999999999999</v>
      </c>
      <c r="P67" s="20">
        <v>2.6356999999999999</v>
      </c>
      <c r="Q67" s="20">
        <v>2.4371999999999998</v>
      </c>
      <c r="R67" s="20">
        <v>3.2639999999999998</v>
      </c>
      <c r="S67" s="20">
        <v>0.46560000000000001</v>
      </c>
      <c r="T67" s="20">
        <v>0.24221581630940514</v>
      </c>
      <c r="U67" s="20">
        <v>0.15142150094662135</v>
      </c>
      <c r="V67" s="20">
        <v>7.0000000000000007E-2</v>
      </c>
      <c r="W67" s="20">
        <v>7.0000000000000007E-2</v>
      </c>
      <c r="X67" s="21">
        <v>4.5076388486908203E-2</v>
      </c>
    </row>
    <row r="68" spans="2:24" s="5" customFormat="1" ht="12.75" customHeight="1" x14ac:dyDescent="0.2">
      <c r="B68" s="25" t="s">
        <v>6</v>
      </c>
      <c r="C68" s="20"/>
      <c r="D68" s="20"/>
      <c r="E68" s="20"/>
      <c r="F68" s="20"/>
      <c r="G68" s="20"/>
      <c r="H68" s="20"/>
      <c r="I68" s="20"/>
      <c r="J68" s="20"/>
      <c r="K68" s="20"/>
      <c r="L68" s="20">
        <v>3.7186534649356018</v>
      </c>
      <c r="M68" s="20">
        <v>2.0156000000000001</v>
      </c>
      <c r="N68" s="20">
        <v>2.6111</v>
      </c>
      <c r="O68" s="20">
        <v>3.8443999999999998</v>
      </c>
      <c r="P68" s="20">
        <v>3.8357000000000001</v>
      </c>
      <c r="Q68" s="20">
        <v>4.2336</v>
      </c>
      <c r="R68" s="20">
        <v>5.3342999999999998</v>
      </c>
      <c r="S68" s="20">
        <v>0.73729999999999996</v>
      </c>
      <c r="T68" s="20">
        <v>0.25667009804685759</v>
      </c>
      <c r="U68" s="20">
        <v>0.24084500362519431</v>
      </c>
      <c r="V68" s="20">
        <v>0.09</v>
      </c>
      <c r="W68" s="20">
        <v>0.1</v>
      </c>
      <c r="X68" s="21">
        <v>0.14008547248602773</v>
      </c>
    </row>
    <row r="69" spans="2:24" s="5" customFormat="1" ht="12.75" customHeight="1" x14ac:dyDescent="0.2">
      <c r="B69" s="25" t="s">
        <v>7</v>
      </c>
      <c r="C69" s="20"/>
      <c r="D69" s="20"/>
      <c r="E69" s="20"/>
      <c r="F69" s="20"/>
      <c r="G69" s="20"/>
      <c r="H69" s="20"/>
      <c r="I69" s="20"/>
      <c r="J69" s="20"/>
      <c r="K69" s="20"/>
      <c r="L69" s="20">
        <v>5.6763233182803097</v>
      </c>
      <c r="M69" s="20">
        <v>3.5571999999999999</v>
      </c>
      <c r="N69" s="20">
        <v>3.5369999999999999</v>
      </c>
      <c r="O69" s="20">
        <v>4.5544000000000002</v>
      </c>
      <c r="P69" s="20">
        <v>4.7980999999999998</v>
      </c>
      <c r="Q69" s="20">
        <v>4.7625999999999999</v>
      </c>
      <c r="R69" s="20">
        <v>6.6881000000000004</v>
      </c>
      <c r="S69" s="20">
        <v>0.97819999999999996</v>
      </c>
      <c r="T69" s="20">
        <v>0.78640241443457348</v>
      </c>
      <c r="U69" s="20">
        <v>1.0098996307720087</v>
      </c>
      <c r="V69" s="20">
        <v>1.29</v>
      </c>
      <c r="W69" s="20">
        <v>1.34</v>
      </c>
      <c r="X69" s="21">
        <v>0.60939829238238963</v>
      </c>
    </row>
    <row r="70" spans="2:24" s="5" customFormat="1" ht="12.75" customHeight="1" x14ac:dyDescent="0.2">
      <c r="B70" s="25" t="s">
        <v>9</v>
      </c>
      <c r="C70" s="20"/>
      <c r="D70" s="20"/>
      <c r="E70" s="20"/>
      <c r="F70" s="20"/>
      <c r="G70" s="20"/>
      <c r="H70" s="20"/>
      <c r="I70" s="20"/>
      <c r="J70" s="20"/>
      <c r="K70" s="20"/>
      <c r="L70" s="20">
        <v>5.5424789585837422</v>
      </c>
      <c r="M70" s="20">
        <v>3.9613</v>
      </c>
      <c r="N70" s="20">
        <v>3.7111000000000001</v>
      </c>
      <c r="O70" s="20">
        <v>4.774</v>
      </c>
      <c r="P70" s="20">
        <v>5.6566999999999998</v>
      </c>
      <c r="Q70" s="20">
        <v>5.2713000000000001</v>
      </c>
      <c r="R70" s="20">
        <v>7.3063000000000002</v>
      </c>
      <c r="S70" s="20">
        <v>1.6380999999999999</v>
      </c>
      <c r="T70" s="20">
        <v>1.2548789686885149</v>
      </c>
      <c r="U70" s="20">
        <v>1.0665457811837298</v>
      </c>
      <c r="V70" s="20">
        <v>0.37</v>
      </c>
      <c r="W70" s="20">
        <v>1.06</v>
      </c>
      <c r="X70" s="21">
        <v>1.3730112108186512</v>
      </c>
    </row>
    <row r="71" spans="2:24" s="5" customFormat="1" ht="12.75" customHeight="1" x14ac:dyDescent="0.2">
      <c r="B71" s="25" t="s">
        <v>21</v>
      </c>
      <c r="C71" s="20"/>
      <c r="D71" s="20"/>
      <c r="E71" s="20"/>
      <c r="F71" s="20"/>
      <c r="G71" s="20"/>
      <c r="H71" s="20"/>
      <c r="I71" s="20"/>
      <c r="J71" s="20"/>
      <c r="K71" s="20"/>
      <c r="L71" s="20">
        <v>6.1809425464924352</v>
      </c>
      <c r="M71" s="20">
        <v>5.7885999999999997</v>
      </c>
      <c r="N71" s="20">
        <v>5.2888999999999999</v>
      </c>
      <c r="O71" s="20">
        <v>5.2504</v>
      </c>
      <c r="P71" s="20">
        <v>6.7069999999999999</v>
      </c>
      <c r="Q71" s="20">
        <v>6.0961999999999996</v>
      </c>
      <c r="R71" s="20">
        <v>8.0535999999999994</v>
      </c>
      <c r="S71" s="20">
        <v>1.8091999999999999</v>
      </c>
      <c r="T71" s="20">
        <v>1.5081464564584213</v>
      </c>
      <c r="U71" s="20">
        <v>2.5039592704479983</v>
      </c>
      <c r="V71" s="20">
        <v>0.84</v>
      </c>
      <c r="W71" s="20">
        <v>2.2000000000000002</v>
      </c>
      <c r="X71" s="21">
        <v>0.73453629061919146</v>
      </c>
    </row>
    <row r="72" spans="2:24" s="5" customFormat="1" ht="12.75" customHeight="1" x14ac:dyDescent="0.2">
      <c r="B72" s="25" t="s">
        <v>22</v>
      </c>
      <c r="C72" s="20"/>
      <c r="D72" s="20"/>
      <c r="E72" s="20"/>
      <c r="F72" s="20"/>
      <c r="G72" s="20"/>
      <c r="H72" s="20"/>
      <c r="I72" s="20"/>
      <c r="J72" s="20"/>
      <c r="K72" s="20"/>
      <c r="L72" s="20">
        <v>6.6260074077014277</v>
      </c>
      <c r="M72" s="20">
        <v>6.6173000000000002</v>
      </c>
      <c r="N72" s="20">
        <v>6.2469999999999999</v>
      </c>
      <c r="O72" s="20">
        <v>6.3525</v>
      </c>
      <c r="P72" s="20">
        <v>7.5294999999999996</v>
      </c>
      <c r="Q72" s="20">
        <v>6.4131</v>
      </c>
      <c r="R72" s="20">
        <v>8.7044999999999995</v>
      </c>
      <c r="S72" s="20">
        <v>2.2879</v>
      </c>
      <c r="T72" s="20">
        <v>3.7675995297642055</v>
      </c>
      <c r="U72" s="20">
        <v>3.5053855289838576</v>
      </c>
      <c r="V72" s="20">
        <v>1.87</v>
      </c>
      <c r="W72" s="20">
        <v>1.94</v>
      </c>
      <c r="X72" s="21">
        <v>1.9675337883959045</v>
      </c>
    </row>
    <row r="73" spans="2:24" s="5" customFormat="1" ht="12.75" customHeight="1" x14ac:dyDescent="0.2">
      <c r="B73" s="25" t="s">
        <v>15</v>
      </c>
      <c r="C73" s="20"/>
      <c r="D73" s="20"/>
      <c r="E73" s="20"/>
      <c r="F73" s="20"/>
      <c r="G73" s="20"/>
      <c r="H73" s="20"/>
      <c r="I73" s="20"/>
      <c r="J73" s="20"/>
      <c r="K73" s="20"/>
      <c r="L73" s="20">
        <v>3.2898196157501318</v>
      </c>
      <c r="M73" s="20">
        <v>1.7294</v>
      </c>
      <c r="N73" s="20">
        <v>1.7216</v>
      </c>
      <c r="O73" s="20">
        <v>2.2204999999999999</v>
      </c>
      <c r="P73" s="20">
        <v>2.8487</v>
      </c>
      <c r="Q73" s="20">
        <v>2.1882999999999999</v>
      </c>
      <c r="R73" s="20">
        <v>4.1586999999999996</v>
      </c>
      <c r="S73" s="20">
        <v>0.5504</v>
      </c>
      <c r="T73" s="20">
        <v>0.28975356225352222</v>
      </c>
      <c r="U73" s="20">
        <v>0.68121907241589974</v>
      </c>
      <c r="V73" s="20">
        <v>0.14000000000000001</v>
      </c>
      <c r="W73" s="20">
        <v>0.19</v>
      </c>
      <c r="X73" s="21">
        <v>0.19860049172651667</v>
      </c>
    </row>
    <row r="74" spans="2:24" s="5" customFormat="1" ht="12.75" customHeight="1" x14ac:dyDescent="0.2">
      <c r="B74" s="25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1"/>
    </row>
    <row r="75" spans="2:24" s="13" customFormat="1" ht="12.75" customHeight="1" x14ac:dyDescent="0.2">
      <c r="B75" s="22" t="s">
        <v>12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4"/>
    </row>
    <row r="76" spans="2:24" s="5" customFormat="1" ht="12.75" hidden="1" customHeight="1" x14ac:dyDescent="0.2">
      <c r="B76" s="15" t="s">
        <v>13</v>
      </c>
      <c r="C76" s="6">
        <v>9.4</v>
      </c>
      <c r="D76" s="6"/>
      <c r="E76" s="6"/>
      <c r="F76" s="6"/>
      <c r="G76" s="6"/>
      <c r="H76" s="4"/>
      <c r="I76" s="4"/>
      <c r="J76" s="4"/>
      <c r="K76" s="4"/>
      <c r="L76" s="1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4"/>
    </row>
    <row r="77" spans="2:24" s="13" customFormat="1" ht="12.75" customHeight="1" x14ac:dyDescent="0.2">
      <c r="B77" s="22" t="s">
        <v>35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4"/>
    </row>
    <row r="78" spans="2:24" s="5" customFormat="1" ht="12.75" customHeight="1" x14ac:dyDescent="0.2">
      <c r="B78" s="25" t="s">
        <v>3</v>
      </c>
      <c r="C78" s="20"/>
      <c r="D78" s="20">
        <v>9.3000000000000007</v>
      </c>
      <c r="E78" s="20">
        <v>10.050000000000001</v>
      </c>
      <c r="F78" s="20">
        <v>8.7146870631173972</v>
      </c>
      <c r="G78" s="20">
        <v>6.4290937357713984</v>
      </c>
      <c r="H78" s="20">
        <v>6.5</v>
      </c>
      <c r="I78" s="20"/>
      <c r="J78" s="20"/>
      <c r="K78" s="20">
        <v>2.4986749957667871</v>
      </c>
      <c r="L78" s="20">
        <v>0.80277838531019852</v>
      </c>
      <c r="M78" s="20">
        <v>0.60060000000000002</v>
      </c>
      <c r="N78" s="20">
        <v>0.65049999999999997</v>
      </c>
      <c r="O78" s="20">
        <v>0.62190000000000001</v>
      </c>
      <c r="P78" s="20">
        <v>0.5</v>
      </c>
      <c r="Q78" s="20">
        <v>0.4965</v>
      </c>
      <c r="R78" s="20">
        <v>0.51490000000000002</v>
      </c>
      <c r="S78" s="20">
        <v>0.15</v>
      </c>
      <c r="T78" s="20">
        <v>9.9999999999999985E-3</v>
      </c>
      <c r="U78" s="20">
        <v>9.9999999999999985E-3</v>
      </c>
      <c r="V78" s="20">
        <v>0.01</v>
      </c>
      <c r="W78" s="20">
        <v>0.01</v>
      </c>
      <c r="X78" s="21">
        <v>0.01</v>
      </c>
    </row>
    <row r="79" spans="2:24" s="5" customFormat="1" ht="12.75" customHeight="1" x14ac:dyDescent="0.2">
      <c r="B79" s="25" t="s">
        <v>4</v>
      </c>
      <c r="C79" s="20"/>
      <c r="D79" s="20">
        <v>8.35</v>
      </c>
      <c r="E79" s="20">
        <v>8.3000000000000007</v>
      </c>
      <c r="F79" s="20" t="s">
        <v>8</v>
      </c>
      <c r="G79" s="20" t="s">
        <v>8</v>
      </c>
      <c r="H79" s="20"/>
      <c r="I79" s="20"/>
      <c r="J79" s="20"/>
      <c r="K79" s="20">
        <v>2.4467235170298882</v>
      </c>
      <c r="L79" s="20">
        <v>0.8</v>
      </c>
      <c r="M79" s="20">
        <v>0.50060000000000004</v>
      </c>
      <c r="N79" s="20">
        <v>0.52529999999999999</v>
      </c>
      <c r="O79" s="20">
        <v>0.6</v>
      </c>
      <c r="P79" s="20">
        <v>0.5</v>
      </c>
      <c r="Q79" s="20"/>
      <c r="R79" s="20">
        <v>0.97030000000000005</v>
      </c>
      <c r="S79" s="20">
        <v>0.14319999999999999</v>
      </c>
      <c r="T79" s="20">
        <v>9.5455265398245847E-3</v>
      </c>
      <c r="U79" s="20">
        <v>0.01</v>
      </c>
      <c r="V79" s="20">
        <v>0.01</v>
      </c>
      <c r="W79" s="20">
        <v>0.01</v>
      </c>
      <c r="X79" s="21">
        <v>0.01</v>
      </c>
    </row>
    <row r="80" spans="2:24" s="5" customFormat="1" ht="12.75" customHeight="1" x14ac:dyDescent="0.2">
      <c r="B80" s="25" t="s">
        <v>5</v>
      </c>
      <c r="C80" s="20"/>
      <c r="D80" s="20">
        <v>9.23</v>
      </c>
      <c r="E80" s="20">
        <v>9.7899999999999991</v>
      </c>
      <c r="F80" s="20">
        <v>7</v>
      </c>
      <c r="G80" s="20" t="s">
        <v>8</v>
      </c>
      <c r="H80" s="20">
        <v>6.88</v>
      </c>
      <c r="I80" s="20">
        <v>8.5</v>
      </c>
      <c r="J80" s="20">
        <v>6.6702864898867524</v>
      </c>
      <c r="K80" s="20">
        <v>2.684951092181957</v>
      </c>
      <c r="L80" s="20"/>
      <c r="M80" s="20">
        <v>0.35</v>
      </c>
      <c r="N80" s="20"/>
      <c r="O80" s="20"/>
      <c r="P80" s="20"/>
      <c r="Q80" s="20"/>
      <c r="R80" s="20" t="s">
        <v>20</v>
      </c>
      <c r="S80" s="20" t="s">
        <v>20</v>
      </c>
      <c r="T80" s="20">
        <v>0</v>
      </c>
      <c r="U80" s="20"/>
      <c r="V80" s="20"/>
      <c r="W80" s="20"/>
      <c r="X80" s="21"/>
    </row>
    <row r="81" spans="2:24" s="5" customFormat="1" ht="12.75" customHeight="1" x14ac:dyDescent="0.2">
      <c r="B81" s="25" t="s">
        <v>6</v>
      </c>
      <c r="C81" s="20"/>
      <c r="D81" s="20">
        <v>10.01</v>
      </c>
      <c r="E81" s="20">
        <v>10.75</v>
      </c>
      <c r="F81" s="20">
        <v>10.75</v>
      </c>
      <c r="G81" s="20" t="s">
        <v>8</v>
      </c>
      <c r="H81" s="20"/>
      <c r="I81" s="20"/>
      <c r="J81" s="20"/>
      <c r="K81" s="20">
        <v>2.5583214643099423</v>
      </c>
      <c r="L81" s="20">
        <v>3.029780833691448</v>
      </c>
      <c r="M81" s="20">
        <v>0.71399999999999997</v>
      </c>
      <c r="N81" s="20">
        <v>3</v>
      </c>
      <c r="O81" s="20"/>
      <c r="P81" s="20"/>
      <c r="Q81" s="20"/>
      <c r="R81" s="20" t="s">
        <v>20</v>
      </c>
      <c r="S81" s="20" t="s">
        <v>20</v>
      </c>
      <c r="T81" s="20">
        <v>0</v>
      </c>
      <c r="U81" s="20"/>
      <c r="V81" s="20"/>
      <c r="W81" s="20"/>
      <c r="X81" s="21"/>
    </row>
    <row r="82" spans="2:24" s="5" customFormat="1" ht="12.75" customHeight="1" x14ac:dyDescent="0.2">
      <c r="B82" s="25" t="s">
        <v>7</v>
      </c>
      <c r="C82" s="20"/>
      <c r="D82" s="20">
        <v>8.93</v>
      </c>
      <c r="E82" s="20">
        <v>7.55</v>
      </c>
      <c r="F82" s="20">
        <v>10.5</v>
      </c>
      <c r="G82" s="20">
        <v>7.5</v>
      </c>
      <c r="H82" s="20">
        <v>5.5</v>
      </c>
      <c r="I82" s="20"/>
      <c r="J82" s="20"/>
      <c r="K82" s="20">
        <v>2.9927875010198837</v>
      </c>
      <c r="L82" s="20"/>
      <c r="M82" s="20">
        <v>1.1588000000000001</v>
      </c>
      <c r="N82" s="20">
        <v>3</v>
      </c>
      <c r="O82" s="20">
        <v>4.6496000000000004</v>
      </c>
      <c r="P82" s="20"/>
      <c r="Q82" s="20"/>
      <c r="R82" s="20" t="s">
        <v>20</v>
      </c>
      <c r="S82" s="20" t="s">
        <v>20</v>
      </c>
      <c r="T82" s="20">
        <v>0</v>
      </c>
      <c r="U82" s="20"/>
      <c r="V82" s="20"/>
      <c r="W82" s="20"/>
      <c r="X82" s="21"/>
    </row>
    <row r="83" spans="2:24" s="5" customFormat="1" ht="12.75" customHeight="1" x14ac:dyDescent="0.2">
      <c r="B83" s="25" t="s">
        <v>9</v>
      </c>
      <c r="C83" s="20"/>
      <c r="D83" s="20">
        <v>7.5</v>
      </c>
      <c r="E83" s="20">
        <v>7.5</v>
      </c>
      <c r="F83" s="20" t="s">
        <v>8</v>
      </c>
      <c r="G83" s="20" t="s">
        <v>8</v>
      </c>
      <c r="H83" s="20"/>
      <c r="I83" s="20"/>
      <c r="J83" s="20"/>
      <c r="K83" s="20">
        <v>4.9399587517723207</v>
      </c>
      <c r="L83" s="20"/>
      <c r="M83" s="20">
        <v>1.5</v>
      </c>
      <c r="N83" s="20">
        <v>1.75</v>
      </c>
      <c r="O83" s="20"/>
      <c r="P83" s="20"/>
      <c r="Q83" s="20"/>
      <c r="R83" s="20" t="s">
        <v>20</v>
      </c>
      <c r="S83" s="20" t="s">
        <v>20</v>
      </c>
      <c r="T83" s="20">
        <v>0</v>
      </c>
      <c r="U83" s="20"/>
      <c r="V83" s="20"/>
      <c r="W83" s="20"/>
      <c r="X83" s="21"/>
    </row>
    <row r="84" spans="2:24" s="5" customFormat="1" ht="12.75" customHeight="1" x14ac:dyDescent="0.2">
      <c r="B84" s="25" t="s">
        <v>21</v>
      </c>
      <c r="C84" s="20">
        <v>9.6999999999999993</v>
      </c>
      <c r="D84" s="20">
        <v>9.42</v>
      </c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 t="s">
        <v>20</v>
      </c>
      <c r="S84" s="20" t="s">
        <v>20</v>
      </c>
      <c r="T84" s="20">
        <v>0</v>
      </c>
      <c r="U84" s="20"/>
      <c r="V84" s="20"/>
      <c r="W84" s="20"/>
      <c r="X84" s="21"/>
    </row>
    <row r="85" spans="2:24" s="5" customFormat="1" ht="12.75" customHeight="1" x14ac:dyDescent="0.2">
      <c r="B85" s="25" t="s">
        <v>22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 t="s">
        <v>20</v>
      </c>
      <c r="S85" s="20" t="s">
        <v>20</v>
      </c>
      <c r="T85" s="20">
        <v>0</v>
      </c>
      <c r="U85" s="20"/>
      <c r="V85" s="20"/>
      <c r="W85" s="20"/>
      <c r="X85" s="21"/>
    </row>
    <row r="86" spans="2:24" s="5" customFormat="1" ht="12.75" customHeight="1" x14ac:dyDescent="0.2">
      <c r="B86" s="25" t="s">
        <v>15</v>
      </c>
      <c r="C86" s="20"/>
      <c r="D86" s="20"/>
      <c r="E86" s="20"/>
      <c r="F86" s="20"/>
      <c r="G86" s="20"/>
      <c r="H86" s="20"/>
      <c r="I86" s="20"/>
      <c r="J86" s="20"/>
      <c r="K86" s="20"/>
      <c r="L86" s="20">
        <v>0.97238507685278441</v>
      </c>
      <c r="M86" s="20">
        <v>0.745</v>
      </c>
      <c r="N86" s="20">
        <v>2.8418999999999999</v>
      </c>
      <c r="O86" s="20">
        <v>1.1311</v>
      </c>
      <c r="P86" s="20">
        <v>0.5</v>
      </c>
      <c r="Q86" s="20">
        <v>0.4965</v>
      </c>
      <c r="R86" s="20">
        <v>0.55549999999999999</v>
      </c>
      <c r="S86" s="20">
        <v>0.1492</v>
      </c>
      <c r="T86" s="20">
        <v>9.7876272943566191E-3</v>
      </c>
      <c r="U86" s="20">
        <v>0.01</v>
      </c>
      <c r="V86" s="20">
        <v>0.01</v>
      </c>
      <c r="W86" s="20">
        <v>0.01</v>
      </c>
      <c r="X86" s="21">
        <v>0.01</v>
      </c>
    </row>
    <row r="87" spans="2:24" s="13" customFormat="1" ht="12.75" customHeight="1" x14ac:dyDescent="0.2">
      <c r="B87" s="22" t="s">
        <v>37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4"/>
    </row>
    <row r="88" spans="2:24" s="5" customFormat="1" ht="12.75" customHeight="1" x14ac:dyDescent="0.2">
      <c r="B88" s="25" t="s">
        <v>3</v>
      </c>
      <c r="C88" s="20"/>
      <c r="D88" s="20"/>
      <c r="E88" s="20"/>
      <c r="F88" s="20"/>
      <c r="G88" s="20"/>
      <c r="H88" s="20"/>
      <c r="I88" s="20"/>
      <c r="J88" s="20"/>
      <c r="K88" s="20"/>
      <c r="L88" s="20">
        <v>0.80571005890273462</v>
      </c>
      <c r="M88" s="20">
        <v>0.60229999999999995</v>
      </c>
      <c r="N88" s="20">
        <v>0.65249999999999997</v>
      </c>
      <c r="O88" s="20">
        <v>0.62380000000000002</v>
      </c>
      <c r="P88" s="20">
        <v>0.50109999999999999</v>
      </c>
      <c r="Q88" s="20">
        <v>0.4965</v>
      </c>
      <c r="R88" s="20">
        <v>0.51490000000000002</v>
      </c>
      <c r="S88" s="20">
        <v>0.15</v>
      </c>
      <c r="T88" s="20">
        <v>9.9999999999999985E-3</v>
      </c>
      <c r="U88" s="20">
        <v>9.9999999999999985E-3</v>
      </c>
      <c r="V88" s="20">
        <v>0.01</v>
      </c>
      <c r="W88" s="20">
        <v>0.01</v>
      </c>
      <c r="X88" s="21">
        <v>0.01</v>
      </c>
    </row>
    <row r="89" spans="2:24" s="5" customFormat="1" ht="12.75" customHeight="1" x14ac:dyDescent="0.2">
      <c r="B89" s="25" t="s">
        <v>4</v>
      </c>
      <c r="C89" s="20"/>
      <c r="D89" s="20"/>
      <c r="E89" s="20"/>
      <c r="F89" s="20"/>
      <c r="G89" s="20"/>
      <c r="H89" s="20"/>
      <c r="I89" s="20"/>
      <c r="J89" s="20"/>
      <c r="K89" s="20"/>
      <c r="L89" s="20">
        <v>0.8028999999999995</v>
      </c>
      <c r="M89" s="20">
        <v>0.50190000000000001</v>
      </c>
      <c r="N89" s="20">
        <v>0.52669999999999995</v>
      </c>
      <c r="O89" s="20">
        <v>0.60170000000000001</v>
      </c>
      <c r="P89" s="20">
        <v>0.50109999999999999</v>
      </c>
      <c r="Q89" s="20"/>
      <c r="R89" s="20">
        <v>0.97030000000000005</v>
      </c>
      <c r="S89" s="20">
        <v>0.14319999999999999</v>
      </c>
      <c r="T89" s="20">
        <v>9.5455265398245847E-3</v>
      </c>
      <c r="U89" s="20">
        <v>0.01</v>
      </c>
      <c r="V89" s="20">
        <v>0.01</v>
      </c>
      <c r="W89" s="20">
        <v>0.01</v>
      </c>
      <c r="X89" s="21">
        <v>0.01</v>
      </c>
    </row>
    <row r="90" spans="2:24" s="5" customFormat="1" ht="12.75" customHeight="1" x14ac:dyDescent="0.2">
      <c r="B90" s="25" t="s">
        <v>5</v>
      </c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>
        <v>0.35039999999999999</v>
      </c>
      <c r="N90" s="20"/>
      <c r="O90" s="20"/>
      <c r="P90" s="20"/>
      <c r="Q90" s="20"/>
      <c r="R90" s="20" t="s">
        <v>20</v>
      </c>
      <c r="S90" s="20" t="s">
        <v>20</v>
      </c>
      <c r="T90" s="20">
        <v>0</v>
      </c>
      <c r="U90" s="20"/>
      <c r="V90" s="20"/>
      <c r="W90" s="20"/>
      <c r="X90" s="21"/>
    </row>
    <row r="91" spans="2:24" s="5" customFormat="1" ht="12.75" customHeight="1" x14ac:dyDescent="0.2">
      <c r="B91" s="25" t="s">
        <v>6</v>
      </c>
      <c r="C91" s="20"/>
      <c r="D91" s="20"/>
      <c r="E91" s="20"/>
      <c r="F91" s="20"/>
      <c r="G91" s="20"/>
      <c r="H91" s="20"/>
      <c r="I91" s="20"/>
      <c r="J91" s="20"/>
      <c r="K91" s="20"/>
      <c r="L91" s="20">
        <v>3.0608425010743447</v>
      </c>
      <c r="M91" s="20">
        <v>0.71579999999999999</v>
      </c>
      <c r="N91" s="20">
        <v>3.0415999999999999</v>
      </c>
      <c r="O91" s="20"/>
      <c r="P91" s="20"/>
      <c r="Q91" s="20"/>
      <c r="R91" s="20" t="s">
        <v>20</v>
      </c>
      <c r="S91" s="20" t="s">
        <v>20</v>
      </c>
      <c r="T91" s="20">
        <v>0</v>
      </c>
      <c r="U91" s="20"/>
      <c r="V91" s="20"/>
      <c r="W91" s="20"/>
      <c r="X91" s="21"/>
    </row>
    <row r="92" spans="2:24" s="5" customFormat="1" ht="12.75" customHeight="1" x14ac:dyDescent="0.2">
      <c r="B92" s="25" t="s">
        <v>7</v>
      </c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>
        <v>1.1615</v>
      </c>
      <c r="N92" s="20">
        <v>3.0415999999999999</v>
      </c>
      <c r="O92" s="20">
        <v>4.75</v>
      </c>
      <c r="P92" s="20"/>
      <c r="Q92" s="20"/>
      <c r="R92" s="20" t="s">
        <v>20</v>
      </c>
      <c r="S92" s="20" t="s">
        <v>20</v>
      </c>
      <c r="T92" s="20">
        <v>0</v>
      </c>
      <c r="U92" s="20"/>
      <c r="V92" s="20"/>
      <c r="W92" s="20"/>
      <c r="X92" s="21"/>
    </row>
    <row r="93" spans="2:24" s="5" customFormat="1" ht="12.75" customHeight="1" x14ac:dyDescent="0.2">
      <c r="B93" s="25" t="s">
        <v>9</v>
      </c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>
        <v>1.5104</v>
      </c>
      <c r="N93" s="20">
        <v>1.7641</v>
      </c>
      <c r="O93" s="20"/>
      <c r="P93" s="20"/>
      <c r="Q93" s="20"/>
      <c r="R93" s="20" t="s">
        <v>20</v>
      </c>
      <c r="S93" s="20" t="s">
        <v>20</v>
      </c>
      <c r="T93" s="20">
        <v>0</v>
      </c>
      <c r="U93" s="20"/>
      <c r="V93" s="20"/>
      <c r="W93" s="20"/>
      <c r="X93" s="21"/>
    </row>
    <row r="94" spans="2:24" s="5" customFormat="1" ht="12.75" customHeight="1" x14ac:dyDescent="0.2">
      <c r="B94" s="25" t="s">
        <v>21</v>
      </c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 t="s">
        <v>20</v>
      </c>
      <c r="S94" s="20" t="s">
        <v>20</v>
      </c>
      <c r="T94" s="20">
        <v>0</v>
      </c>
      <c r="U94" s="20"/>
      <c r="V94" s="20"/>
      <c r="W94" s="20"/>
      <c r="X94" s="21"/>
    </row>
    <row r="95" spans="2:24" s="5" customFormat="1" ht="12.75" customHeight="1" x14ac:dyDescent="0.2">
      <c r="B95" s="25" t="s">
        <v>22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 t="s">
        <v>20</v>
      </c>
      <c r="S95" s="20" t="s">
        <v>20</v>
      </c>
      <c r="T95" s="20">
        <v>0</v>
      </c>
      <c r="U95" s="20"/>
      <c r="V95" s="20"/>
      <c r="W95" s="20"/>
      <c r="X95" s="21"/>
    </row>
    <row r="96" spans="2:24" s="5" customFormat="1" ht="12.75" customHeight="1" x14ac:dyDescent="0.2">
      <c r="B96" s="25" t="s">
        <v>15</v>
      </c>
      <c r="C96" s="20"/>
      <c r="D96" s="20"/>
      <c r="E96" s="20">
        <v>10.26</v>
      </c>
      <c r="F96" s="20">
        <v>9.7200000000000006</v>
      </c>
      <c r="G96" s="20">
        <v>6.65</v>
      </c>
      <c r="H96" s="20">
        <v>6.93</v>
      </c>
      <c r="I96" s="20">
        <v>8.77</v>
      </c>
      <c r="J96" s="20">
        <v>7.09</v>
      </c>
      <c r="K96" s="20">
        <v>2.78</v>
      </c>
      <c r="L96" s="20">
        <v>0.977460378235945</v>
      </c>
      <c r="M96" s="20">
        <v>0.74680000000000002</v>
      </c>
      <c r="N96" s="20">
        <v>2.8809</v>
      </c>
      <c r="O96" s="20">
        <v>1.1455</v>
      </c>
      <c r="P96" s="20">
        <v>0.50109999999999999</v>
      </c>
      <c r="Q96" s="20">
        <v>0.4965</v>
      </c>
      <c r="R96" s="20">
        <v>0.55549999999999999</v>
      </c>
      <c r="S96" s="20">
        <v>0.1492</v>
      </c>
      <c r="T96" s="20">
        <v>9.7876272943566191E-3</v>
      </c>
      <c r="U96" s="20">
        <v>0.01</v>
      </c>
      <c r="V96" s="20">
        <v>0.01</v>
      </c>
      <c r="W96" s="20">
        <v>0.01</v>
      </c>
      <c r="X96" s="21">
        <v>0.01</v>
      </c>
    </row>
    <row r="97" spans="2:24" s="5" customFormat="1" ht="12.75" customHeight="1" x14ac:dyDescent="0.2">
      <c r="B97" s="25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1"/>
    </row>
    <row r="98" spans="2:24" s="5" customFormat="1" ht="12.75" customHeight="1" x14ac:dyDescent="0.2">
      <c r="B98" s="22" t="s">
        <v>16</v>
      </c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4"/>
    </row>
    <row r="99" spans="2:24" s="5" customFormat="1" ht="12.75" hidden="1" customHeight="1" x14ac:dyDescent="0.2">
      <c r="B99" s="15" t="s">
        <v>13</v>
      </c>
      <c r="C99" s="6">
        <v>9.4</v>
      </c>
      <c r="D99" s="6"/>
      <c r="E99" s="6"/>
      <c r="F99" s="6"/>
      <c r="G99" s="6"/>
      <c r="H99" s="4"/>
      <c r="I99" s="4"/>
      <c r="J99" s="4"/>
      <c r="K99" s="4"/>
      <c r="L99" s="1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4"/>
    </row>
    <row r="100" spans="2:24" s="13" customFormat="1" ht="12.75" customHeight="1" x14ac:dyDescent="0.2">
      <c r="B100" s="22" t="s">
        <v>35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4"/>
    </row>
    <row r="101" spans="2:24" s="5" customFormat="1" ht="12.75" customHeight="1" x14ac:dyDescent="0.2">
      <c r="B101" s="25" t="s">
        <v>3</v>
      </c>
      <c r="C101" s="20"/>
      <c r="D101" s="20">
        <v>9.3000000000000007</v>
      </c>
      <c r="E101" s="20">
        <v>10.050000000000001</v>
      </c>
      <c r="F101" s="20">
        <v>8.7146870631173972</v>
      </c>
      <c r="G101" s="20">
        <v>6.4290937357713984</v>
      </c>
      <c r="H101" s="20"/>
      <c r="I101" s="20"/>
      <c r="J101" s="20"/>
      <c r="K101" s="20"/>
      <c r="L101" s="20">
        <v>4</v>
      </c>
      <c r="M101" s="20">
        <v>4.4964000000000004</v>
      </c>
      <c r="N101" s="20">
        <v>4.0549999999999997</v>
      </c>
      <c r="O101" s="20">
        <v>2.7529381410082183</v>
      </c>
      <c r="P101" s="20">
        <v>0.4864</v>
      </c>
      <c r="Q101" s="20">
        <v>6.6699999999999995E-2</v>
      </c>
      <c r="R101" s="20">
        <v>3.3399999999999999E-2</v>
      </c>
      <c r="S101" s="20">
        <v>4.7999999999999996E-3</v>
      </c>
      <c r="T101" s="20">
        <v>5.0678792629003499E-3</v>
      </c>
      <c r="U101" s="20">
        <v>4.8325040679585412E-3</v>
      </c>
      <c r="V101" s="20">
        <v>0</v>
      </c>
      <c r="W101" s="20">
        <v>0</v>
      </c>
      <c r="X101" s="21">
        <v>5.9436435328197442E-3</v>
      </c>
    </row>
    <row r="102" spans="2:24" s="5" customFormat="1" ht="12.75" customHeight="1" x14ac:dyDescent="0.2">
      <c r="B102" s="25" t="s">
        <v>4</v>
      </c>
      <c r="C102" s="20"/>
      <c r="D102" s="20">
        <v>8.35</v>
      </c>
      <c r="E102" s="20">
        <v>8.3000000000000007</v>
      </c>
      <c r="F102" s="20" t="s">
        <v>8</v>
      </c>
      <c r="G102" s="20" t="s">
        <v>8</v>
      </c>
      <c r="H102" s="20"/>
      <c r="I102" s="20"/>
      <c r="J102" s="20"/>
      <c r="K102" s="20"/>
      <c r="L102" s="20">
        <v>6.3151999999999999</v>
      </c>
      <c r="M102" s="20">
        <v>4.6284000000000001</v>
      </c>
      <c r="N102" s="20">
        <v>6.7839</v>
      </c>
      <c r="O102" s="20">
        <v>2.6220400612442121</v>
      </c>
      <c r="P102" s="20">
        <v>1.3925000000000001</v>
      </c>
      <c r="Q102" s="20">
        <v>0.30030000000000001</v>
      </c>
      <c r="R102" s="20">
        <v>5.4300000000000001E-2</v>
      </c>
      <c r="S102" s="20">
        <v>5.7000000000000002E-3</v>
      </c>
      <c r="T102" s="20">
        <v>7.39500974742091E-3</v>
      </c>
      <c r="U102" s="20">
        <v>4.4025086132834798E-3</v>
      </c>
      <c r="V102" s="20">
        <v>0</v>
      </c>
      <c r="W102" s="20">
        <v>0</v>
      </c>
      <c r="X102" s="21">
        <v>4.257449462597593E-3</v>
      </c>
    </row>
    <row r="103" spans="2:24" s="5" customFormat="1" ht="12.75" customHeight="1" x14ac:dyDescent="0.2">
      <c r="B103" s="25" t="s">
        <v>5</v>
      </c>
      <c r="C103" s="20"/>
      <c r="D103" s="20">
        <v>9.23</v>
      </c>
      <c r="E103" s="20">
        <v>9.7899999999999991</v>
      </c>
      <c r="F103" s="20">
        <v>7</v>
      </c>
      <c r="G103" s="20" t="s">
        <v>8</v>
      </c>
      <c r="H103" s="20"/>
      <c r="I103" s="20"/>
      <c r="J103" s="20"/>
      <c r="K103" s="20"/>
      <c r="L103" s="20">
        <v>4.6768999999999998</v>
      </c>
      <c r="M103" s="20">
        <v>8.6180000000000003</v>
      </c>
      <c r="N103" s="20">
        <v>5.5945</v>
      </c>
      <c r="O103" s="20">
        <v>3.2957255554982936</v>
      </c>
      <c r="P103" s="20">
        <v>1.7825</v>
      </c>
      <c r="Q103" s="20">
        <v>0.19470000000000001</v>
      </c>
      <c r="R103" s="20">
        <v>7.8200000000000006E-2</v>
      </c>
      <c r="S103" s="20">
        <v>5.7000000000000002E-3</v>
      </c>
      <c r="T103" s="20">
        <v>0</v>
      </c>
      <c r="U103" s="20">
        <v>2.0000000000000004E-2</v>
      </c>
      <c r="V103" s="20"/>
      <c r="W103" s="20">
        <v>0.02</v>
      </c>
      <c r="X103" s="21"/>
    </row>
    <row r="104" spans="2:24" s="5" customFormat="1" ht="12.75" customHeight="1" x14ac:dyDescent="0.2">
      <c r="B104" s="25" t="s">
        <v>6</v>
      </c>
      <c r="C104" s="20"/>
      <c r="D104" s="20">
        <v>10.01</v>
      </c>
      <c r="E104" s="20">
        <v>10.75</v>
      </c>
      <c r="F104" s="20">
        <v>10.75</v>
      </c>
      <c r="G104" s="20" t="s">
        <v>8</v>
      </c>
      <c r="H104" s="20"/>
      <c r="I104" s="20"/>
      <c r="J104" s="20"/>
      <c r="K104" s="20"/>
      <c r="L104" s="20">
        <v>8.7378999999999998</v>
      </c>
      <c r="M104" s="20">
        <v>8.0132999999999992</v>
      </c>
      <c r="N104" s="20">
        <v>4.7443999999999997</v>
      </c>
      <c r="O104" s="20">
        <v>3.6460995236976088</v>
      </c>
      <c r="P104" s="20">
        <v>2.0556000000000001</v>
      </c>
      <c r="Q104" s="20">
        <v>0.66839999999999999</v>
      </c>
      <c r="R104" s="20">
        <v>3.49E-2</v>
      </c>
      <c r="S104" s="20">
        <v>4.3E-3</v>
      </c>
      <c r="T104" s="20">
        <v>1E-3</v>
      </c>
      <c r="U104" s="20">
        <v>0.02</v>
      </c>
      <c r="V104" s="20">
        <v>0.02</v>
      </c>
      <c r="W104" s="20">
        <v>0.02</v>
      </c>
      <c r="X104" s="21"/>
    </row>
    <row r="105" spans="2:24" s="5" customFormat="1" ht="12.75" customHeight="1" x14ac:dyDescent="0.2">
      <c r="B105" s="25" t="s">
        <v>7</v>
      </c>
      <c r="C105" s="20"/>
      <c r="D105" s="20">
        <v>8.93</v>
      </c>
      <c r="E105" s="20">
        <v>7.55</v>
      </c>
      <c r="F105" s="20">
        <v>10.5</v>
      </c>
      <c r="G105" s="20">
        <v>7.5</v>
      </c>
      <c r="H105" s="20"/>
      <c r="I105" s="20"/>
      <c r="J105" s="20"/>
      <c r="K105" s="20"/>
      <c r="L105" s="20">
        <v>6.4513999999999996</v>
      </c>
      <c r="M105" s="20">
        <v>9.6809999999999992</v>
      </c>
      <c r="N105" s="20">
        <v>4.7861000000000002</v>
      </c>
      <c r="O105" s="20">
        <v>4.4051721625896683</v>
      </c>
      <c r="P105" s="20">
        <v>3.4119999999999999</v>
      </c>
      <c r="Q105" s="20">
        <v>1.9146000000000001</v>
      </c>
      <c r="R105" s="20">
        <v>0.2072</v>
      </c>
      <c r="S105" s="20">
        <v>5.2600000000000001E-2</v>
      </c>
      <c r="T105" s="20">
        <v>2.4999999999999998E-2</v>
      </c>
      <c r="U105" s="20">
        <v>0.03</v>
      </c>
      <c r="V105" s="20">
        <v>0.03</v>
      </c>
      <c r="W105" s="20">
        <v>0.03</v>
      </c>
      <c r="X105" s="21"/>
    </row>
    <row r="106" spans="2:24" s="5" customFormat="1" ht="12.75" customHeight="1" x14ac:dyDescent="0.2">
      <c r="B106" s="25" t="s">
        <v>9</v>
      </c>
      <c r="C106" s="20"/>
      <c r="D106" s="20">
        <v>7.5</v>
      </c>
      <c r="E106" s="20">
        <v>7.5</v>
      </c>
      <c r="F106" s="20" t="s">
        <v>8</v>
      </c>
      <c r="G106" s="20" t="s">
        <v>8</v>
      </c>
      <c r="H106" s="20"/>
      <c r="I106" s="20"/>
      <c r="J106" s="20"/>
      <c r="K106" s="20"/>
      <c r="L106" s="20">
        <v>6.5052000000000003</v>
      </c>
      <c r="M106" s="20">
        <v>6.8067000000000002</v>
      </c>
      <c r="N106" s="20">
        <v>5.9043000000000001</v>
      </c>
      <c r="O106" s="20">
        <v>4.7421430829410305</v>
      </c>
      <c r="P106" s="20">
        <v>3.2753999999999999</v>
      </c>
      <c r="Q106" s="20">
        <v>2.0411000000000001</v>
      </c>
      <c r="R106" s="20">
        <v>0.39510000000000001</v>
      </c>
      <c r="S106" s="20">
        <v>8.0000000000000002E-3</v>
      </c>
      <c r="T106" s="20">
        <v>0</v>
      </c>
      <c r="U106" s="20"/>
      <c r="V106" s="20"/>
      <c r="W106" s="20"/>
      <c r="X106" s="21"/>
    </row>
    <row r="107" spans="2:24" s="5" customFormat="1" ht="12.75" customHeight="1" x14ac:dyDescent="0.2">
      <c r="B107" s="25" t="s">
        <v>21</v>
      </c>
      <c r="C107" s="20">
        <v>9.6999999999999993</v>
      </c>
      <c r="D107" s="20">
        <v>9.42</v>
      </c>
      <c r="E107" s="20"/>
      <c r="F107" s="20"/>
      <c r="G107" s="20"/>
      <c r="H107" s="20"/>
      <c r="I107" s="20"/>
      <c r="J107" s="20"/>
      <c r="K107" s="20"/>
      <c r="L107" s="20"/>
      <c r="M107" s="20"/>
      <c r="N107" s="20">
        <v>5.4069000000000003</v>
      </c>
      <c r="O107" s="20">
        <v>6.3515395536648702</v>
      </c>
      <c r="P107" s="20">
        <v>6.2478999999999996</v>
      </c>
      <c r="Q107" s="20">
        <v>1.2</v>
      </c>
      <c r="R107" s="20">
        <v>0.16239999999999999</v>
      </c>
      <c r="S107" s="20" t="s">
        <v>20</v>
      </c>
      <c r="T107" s="20">
        <v>0</v>
      </c>
      <c r="U107" s="20"/>
      <c r="V107" s="20"/>
      <c r="W107" s="20"/>
      <c r="X107" s="21"/>
    </row>
    <row r="108" spans="2:24" s="5" customFormat="1" ht="12.75" customHeight="1" x14ac:dyDescent="0.2">
      <c r="B108" s="25" t="s">
        <v>22</v>
      </c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>
        <v>6.6055427089186463</v>
      </c>
      <c r="P108" s="20">
        <v>6.0914999999999999</v>
      </c>
      <c r="Q108" s="20">
        <v>3.0632999999999999</v>
      </c>
      <c r="R108" s="20">
        <v>0.51690000000000003</v>
      </c>
      <c r="S108" s="20" t="s">
        <v>20</v>
      </c>
      <c r="T108" s="20">
        <v>0</v>
      </c>
      <c r="U108" s="20"/>
      <c r="V108" s="20"/>
      <c r="W108" s="20"/>
      <c r="X108" s="21"/>
    </row>
    <row r="109" spans="2:24" s="5" customFormat="1" ht="12.75" customHeight="1" x14ac:dyDescent="0.2">
      <c r="B109" s="25" t="s">
        <v>15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0">
        <v>7.5907</v>
      </c>
      <c r="M109" s="20">
        <v>8.7562999999999995</v>
      </c>
      <c r="N109" s="20">
        <v>5.2347999999999999</v>
      </c>
      <c r="O109" s="20">
        <v>4.3171512409806834</v>
      </c>
      <c r="P109" s="20">
        <v>2.3879000000000001</v>
      </c>
      <c r="Q109" s="20">
        <v>1.3686</v>
      </c>
      <c r="R109" s="20">
        <v>9.7100000000000006E-2</v>
      </c>
      <c r="S109" s="20">
        <v>5.4000000000000003E-3</v>
      </c>
      <c r="T109" s="20">
        <v>5.8787952015360422E-3</v>
      </c>
      <c r="U109" s="20">
        <v>4.6671915420259114E-3</v>
      </c>
      <c r="V109" s="20">
        <v>0</v>
      </c>
      <c r="W109" s="20">
        <v>0</v>
      </c>
      <c r="X109" s="21">
        <v>5.2188767349050586E-3</v>
      </c>
    </row>
    <row r="110" spans="2:24" s="13" customFormat="1" ht="12.75" customHeight="1" x14ac:dyDescent="0.2">
      <c r="B110" s="22" t="s">
        <v>37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4"/>
    </row>
    <row r="111" spans="2:24" s="5" customFormat="1" ht="12.75" customHeight="1" x14ac:dyDescent="0.2">
      <c r="B111" s="25" t="s">
        <v>3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>
        <v>4.0742000000000003</v>
      </c>
      <c r="M111" s="20">
        <v>4.5941000000000001</v>
      </c>
      <c r="N111" s="20">
        <v>4.1451000000000002</v>
      </c>
      <c r="O111" s="20">
        <v>2.7897798982982378</v>
      </c>
      <c r="P111" s="20">
        <v>0.48799999999999999</v>
      </c>
      <c r="Q111" s="20">
        <v>6.6799999999999998E-2</v>
      </c>
      <c r="R111" s="20">
        <v>3.3399999999999999E-2</v>
      </c>
      <c r="S111" s="20">
        <v>4.7999999999999996E-3</v>
      </c>
      <c r="T111" s="20">
        <v>5.0597162248232552E-3</v>
      </c>
      <c r="U111" s="20">
        <v>4.8325040679585395E-3</v>
      </c>
      <c r="V111" s="20">
        <v>0</v>
      </c>
      <c r="W111" s="20">
        <v>0</v>
      </c>
      <c r="X111" s="21">
        <v>2.5341716165599958E-3</v>
      </c>
    </row>
    <row r="112" spans="2:24" s="5" customFormat="1" ht="12.75" customHeight="1" x14ac:dyDescent="0.2">
      <c r="B112" s="25" t="s">
        <v>4</v>
      </c>
      <c r="C112" s="20"/>
      <c r="D112" s="20"/>
      <c r="E112" s="20"/>
      <c r="F112" s="20"/>
      <c r="G112" s="20"/>
      <c r="H112" s="20"/>
      <c r="I112" s="20"/>
      <c r="J112" s="20"/>
      <c r="K112" s="20"/>
      <c r="L112" s="20">
        <v>6.5033000000000003</v>
      </c>
      <c r="M112" s="20">
        <v>4.7281000000000004</v>
      </c>
      <c r="N112" s="20">
        <v>7.0006000000000004</v>
      </c>
      <c r="O112" s="20">
        <v>2.6547300585170541</v>
      </c>
      <c r="P112" s="20">
        <v>1.4017999999999999</v>
      </c>
      <c r="Q112" s="20">
        <v>0.30099999999999999</v>
      </c>
      <c r="R112" s="20">
        <v>5.4399999999999997E-2</v>
      </c>
      <c r="S112" s="20">
        <v>6.3E-3</v>
      </c>
      <c r="T112" s="20">
        <v>7.39500974742091E-3</v>
      </c>
      <c r="U112" s="20">
        <v>4.3950326253377522E-3</v>
      </c>
      <c r="V112" s="20">
        <v>0</v>
      </c>
      <c r="W112" s="20">
        <v>0</v>
      </c>
      <c r="X112" s="21">
        <v>2.2415694296940374E-3</v>
      </c>
    </row>
    <row r="113" spans="2:24" s="5" customFormat="1" ht="12.75" customHeight="1" x14ac:dyDescent="0.2">
      <c r="B113" s="25" t="s">
        <v>5</v>
      </c>
      <c r="C113" s="20"/>
      <c r="D113" s="20"/>
      <c r="E113" s="20"/>
      <c r="F113" s="20"/>
      <c r="G113" s="20"/>
      <c r="H113" s="20"/>
      <c r="I113" s="20"/>
      <c r="J113" s="20"/>
      <c r="K113" s="20"/>
      <c r="L113" s="20">
        <v>4.7788000000000004</v>
      </c>
      <c r="M113" s="20">
        <v>8.9222999999999999</v>
      </c>
      <c r="N113" s="20">
        <v>5.7144000000000004</v>
      </c>
      <c r="O113" s="20">
        <v>3.3477171170649616</v>
      </c>
      <c r="P113" s="20">
        <v>1.7948999999999999</v>
      </c>
      <c r="Q113" s="20">
        <v>0.1948</v>
      </c>
      <c r="R113" s="20">
        <v>7.8200000000000006E-2</v>
      </c>
      <c r="S113" s="20">
        <v>5.7000000000000002E-3</v>
      </c>
      <c r="T113" s="20">
        <v>0</v>
      </c>
      <c r="U113" s="20"/>
      <c r="V113" s="20"/>
      <c r="W113" s="20"/>
      <c r="X113" s="21"/>
    </row>
    <row r="114" spans="2:24" s="5" customFormat="1" ht="12.75" customHeight="1" x14ac:dyDescent="0.2">
      <c r="B114" s="25" t="s">
        <v>6</v>
      </c>
      <c r="C114" s="20"/>
      <c r="D114" s="20"/>
      <c r="E114" s="20"/>
      <c r="F114" s="20"/>
      <c r="G114" s="20"/>
      <c r="H114" s="20"/>
      <c r="I114" s="20"/>
      <c r="J114" s="20"/>
      <c r="K114" s="20"/>
      <c r="L114" s="20">
        <v>9.0208999999999993</v>
      </c>
      <c r="M114" s="20">
        <v>8.2643000000000004</v>
      </c>
      <c r="N114" s="20">
        <v>4.8482000000000003</v>
      </c>
      <c r="O114" s="20">
        <v>3.6972319481454163</v>
      </c>
      <c r="P114" s="20">
        <v>2.0739000000000001</v>
      </c>
      <c r="Q114" s="20">
        <v>0.66990000000000005</v>
      </c>
      <c r="R114" s="20">
        <v>3.49E-2</v>
      </c>
      <c r="S114" s="20">
        <v>4.3E-3</v>
      </c>
      <c r="T114" s="20">
        <v>1E-3</v>
      </c>
      <c r="U114" s="20">
        <v>0.04</v>
      </c>
      <c r="V114" s="20">
        <v>0.04</v>
      </c>
      <c r="W114" s="20">
        <v>0.03</v>
      </c>
      <c r="X114" s="21"/>
    </row>
    <row r="115" spans="2:24" s="5" customFormat="1" ht="12.75" customHeight="1" x14ac:dyDescent="0.2">
      <c r="B115" s="25" t="s">
        <v>7</v>
      </c>
      <c r="C115" s="20"/>
      <c r="D115" s="20"/>
      <c r="E115" s="20"/>
      <c r="F115" s="20"/>
      <c r="G115" s="20"/>
      <c r="H115" s="20"/>
      <c r="I115" s="20"/>
      <c r="J115" s="20"/>
      <c r="K115" s="20"/>
      <c r="L115" s="20">
        <v>6.6458000000000004</v>
      </c>
      <c r="M115" s="20">
        <v>10.005000000000001</v>
      </c>
      <c r="N115" s="20">
        <v>4.8894000000000002</v>
      </c>
      <c r="O115" s="20">
        <v>4.4805582146463596</v>
      </c>
      <c r="P115" s="20">
        <v>3.4426999999999999</v>
      </c>
      <c r="Q115" s="20">
        <v>1.9172</v>
      </c>
      <c r="R115" s="20">
        <v>0.2072</v>
      </c>
      <c r="S115" s="20">
        <v>5.2600000000000001E-2</v>
      </c>
      <c r="T115" s="20">
        <v>2.4999999999999998E-2</v>
      </c>
      <c r="U115" s="20">
        <v>0.04</v>
      </c>
      <c r="V115" s="20">
        <v>0.04</v>
      </c>
      <c r="W115" s="20">
        <v>0.04</v>
      </c>
      <c r="X115" s="21"/>
    </row>
    <row r="116" spans="2:24" s="5" customFormat="1" ht="12.75" customHeight="1" x14ac:dyDescent="0.2">
      <c r="B116" s="25" t="s">
        <v>9</v>
      </c>
      <c r="C116" s="20"/>
      <c r="D116" s="20"/>
      <c r="E116" s="20"/>
      <c r="F116" s="20"/>
      <c r="G116" s="20"/>
      <c r="H116" s="20"/>
      <c r="I116" s="20"/>
      <c r="J116" s="20"/>
      <c r="K116" s="20"/>
      <c r="L116" s="20">
        <v>6.7027999999999999</v>
      </c>
      <c r="M116" s="20">
        <v>7.0243000000000002</v>
      </c>
      <c r="N116" s="20">
        <v>5.9245999999999999</v>
      </c>
      <c r="O116" s="20">
        <v>4.7846265528742631</v>
      </c>
      <c r="P116" s="20">
        <v>3.274</v>
      </c>
      <c r="Q116" s="20">
        <v>2.0384000000000002</v>
      </c>
      <c r="R116" s="20">
        <v>0.39510000000000001</v>
      </c>
      <c r="S116" s="20">
        <v>8.0000000000000002E-3</v>
      </c>
      <c r="T116" s="20">
        <v>0</v>
      </c>
      <c r="U116" s="20"/>
      <c r="V116" s="20"/>
      <c r="W116" s="20"/>
      <c r="X116" s="21"/>
    </row>
    <row r="117" spans="2:24" s="5" customFormat="1" ht="12.75" customHeight="1" x14ac:dyDescent="0.2">
      <c r="B117" s="25" t="s">
        <v>21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>
        <v>5.2676999999999996</v>
      </c>
      <c r="O117" s="20">
        <v>6.3113493467166268</v>
      </c>
      <c r="P117" s="20">
        <v>5.8986000000000001</v>
      </c>
      <c r="Q117" s="20">
        <v>1.19</v>
      </c>
      <c r="R117" s="20">
        <v>0.16220000000000001</v>
      </c>
      <c r="S117" s="20" t="s">
        <v>20</v>
      </c>
      <c r="T117" s="20">
        <v>0</v>
      </c>
      <c r="U117" s="20"/>
      <c r="V117" s="20"/>
      <c r="W117" s="20"/>
      <c r="X117" s="21"/>
    </row>
    <row r="118" spans="2:24" s="5" customFormat="1" ht="12.75" customHeight="1" x14ac:dyDescent="0.2">
      <c r="B118" s="25" t="s">
        <v>22</v>
      </c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>
        <v>6.3401648819326084</v>
      </c>
      <c r="P118" s="20">
        <v>5.7544000000000004</v>
      </c>
      <c r="Q118" s="20">
        <v>3.0326</v>
      </c>
      <c r="R118" s="20">
        <v>0.51049999999999995</v>
      </c>
      <c r="S118" s="20" t="s">
        <v>20</v>
      </c>
      <c r="T118" s="20">
        <v>0</v>
      </c>
      <c r="U118" s="20"/>
      <c r="V118" s="20"/>
      <c r="W118" s="20"/>
      <c r="X118" s="21"/>
    </row>
    <row r="119" spans="2:24" s="5" customFormat="1" ht="12.75" customHeight="1" x14ac:dyDescent="0.2">
      <c r="B119" s="25" t="s">
        <v>15</v>
      </c>
      <c r="C119" s="20"/>
      <c r="D119" s="20"/>
      <c r="E119" s="20">
        <v>10.26</v>
      </c>
      <c r="F119" s="20">
        <v>9.7200000000000006</v>
      </c>
      <c r="G119" s="20">
        <v>6.65</v>
      </c>
      <c r="H119" s="20"/>
      <c r="I119" s="20"/>
      <c r="J119" s="20"/>
      <c r="K119" s="20"/>
      <c r="L119" s="20">
        <v>7.8277000000000001</v>
      </c>
      <c r="M119" s="20">
        <v>9.0504999999999995</v>
      </c>
      <c r="N119" s="20">
        <v>5.3521999999999998</v>
      </c>
      <c r="O119" s="20">
        <v>4.3616351296984615</v>
      </c>
      <c r="P119" s="20">
        <v>2.3614999999999999</v>
      </c>
      <c r="Q119" s="20">
        <v>1.3643000000000001</v>
      </c>
      <c r="R119" s="20">
        <v>9.7100000000000006E-2</v>
      </c>
      <c r="S119" s="20">
        <v>5.4000000000000003E-3</v>
      </c>
      <c r="T119" s="20">
        <v>5.8739769457594963E-3</v>
      </c>
      <c r="U119" s="20">
        <v>4.6744483362844633E-3</v>
      </c>
      <c r="V119" s="20">
        <v>0</v>
      </c>
      <c r="W119" s="20">
        <v>0</v>
      </c>
      <c r="X119" s="21">
        <v>0.01</v>
      </c>
    </row>
    <row r="120" spans="2:24" s="5" customFormat="1" ht="12.75" customHeight="1" x14ac:dyDescent="0.2">
      <c r="B120" s="27" t="s">
        <v>39</v>
      </c>
      <c r="C120" s="1"/>
      <c r="D120" s="1"/>
      <c r="E120" s="6"/>
      <c r="F120" s="6"/>
      <c r="G120" s="6"/>
      <c r="H120" s="4"/>
      <c r="I120" s="4"/>
      <c r="J120" s="4"/>
      <c r="K120" s="4"/>
      <c r="L120" s="11"/>
      <c r="M120" s="10"/>
      <c r="N120" s="10"/>
      <c r="O120" s="10"/>
      <c r="P120" s="10"/>
      <c r="Q120" s="10"/>
      <c r="R120" s="3"/>
      <c r="S120" s="3"/>
    </row>
    <row r="121" spans="2:24" s="5" customFormat="1" ht="12.75" customHeight="1" x14ac:dyDescent="0.2">
      <c r="B121" s="27" t="s">
        <v>38</v>
      </c>
      <c r="C121" s="1"/>
      <c r="D121" s="1"/>
      <c r="E121" s="6"/>
      <c r="F121" s="6"/>
      <c r="G121" s="6"/>
      <c r="H121" s="4"/>
      <c r="I121" s="4"/>
      <c r="J121" s="4"/>
      <c r="K121" s="4"/>
      <c r="L121" s="11"/>
      <c r="M121" s="10"/>
      <c r="N121" s="10"/>
      <c r="O121" s="10"/>
      <c r="P121" s="10"/>
      <c r="Q121" s="10"/>
      <c r="R121" s="3"/>
      <c r="S121" s="3"/>
    </row>
    <row r="122" spans="2:24" s="5" customFormat="1" ht="12.75" hidden="1" customHeight="1" x14ac:dyDescent="0.2">
      <c r="B122" s="16" t="s">
        <v>23</v>
      </c>
      <c r="C122" s="2"/>
      <c r="D122" s="2"/>
      <c r="E122" s="6"/>
      <c r="F122" s="6"/>
      <c r="G122" s="6"/>
      <c r="H122" s="4"/>
      <c r="I122" s="4"/>
      <c r="J122" s="4"/>
      <c r="K122" s="4"/>
      <c r="L122" s="11"/>
      <c r="M122" s="10"/>
      <c r="N122" s="10"/>
      <c r="O122" s="10"/>
      <c r="P122" s="10"/>
      <c r="Q122" s="10"/>
      <c r="R122" s="3"/>
      <c r="S122" s="3"/>
    </row>
    <row r="123" spans="2:24" s="5" customFormat="1" ht="12.75" customHeight="1" x14ac:dyDescent="0.2">
      <c r="B123" s="27" t="s">
        <v>40</v>
      </c>
      <c r="C123" s="2"/>
      <c r="D123" s="2"/>
      <c r="E123" s="6"/>
      <c r="F123" s="6"/>
      <c r="G123" s="6"/>
      <c r="H123" s="4"/>
      <c r="I123" s="4"/>
      <c r="J123" s="4"/>
      <c r="K123" s="4"/>
      <c r="L123" s="11"/>
      <c r="M123" s="10"/>
      <c r="N123" s="10"/>
      <c r="O123" s="10"/>
      <c r="P123" s="10"/>
      <c r="Q123" s="10"/>
      <c r="R123" s="3"/>
      <c r="S123" s="3"/>
    </row>
    <row r="124" spans="2:24" s="5" customFormat="1" ht="12.75" hidden="1" customHeight="1" x14ac:dyDescent="0.2">
      <c r="B124" s="27" t="s">
        <v>17</v>
      </c>
      <c r="C124" s="2"/>
      <c r="D124" s="2"/>
      <c r="E124" s="6"/>
      <c r="F124" s="6"/>
      <c r="G124" s="6"/>
      <c r="H124" s="4"/>
      <c r="I124" s="4"/>
      <c r="J124" s="4"/>
      <c r="K124" s="4"/>
      <c r="L124" s="11"/>
      <c r="M124" s="10"/>
      <c r="N124" s="10"/>
      <c r="O124" s="10"/>
      <c r="P124" s="10"/>
      <c r="Q124" s="10"/>
      <c r="R124" s="3"/>
      <c r="S124" s="3"/>
    </row>
    <row r="125" spans="2:24" s="5" customFormat="1" ht="12.75" hidden="1" customHeight="1" x14ac:dyDescent="0.2">
      <c r="B125" s="27" t="s">
        <v>18</v>
      </c>
      <c r="C125" s="2"/>
      <c r="D125" s="2"/>
      <c r="E125" s="6"/>
      <c r="F125" s="6"/>
      <c r="G125" s="6"/>
      <c r="H125" s="4"/>
      <c r="I125" s="4"/>
      <c r="J125" s="4"/>
      <c r="K125" s="4"/>
      <c r="L125" s="11"/>
      <c r="M125" s="10"/>
      <c r="N125" s="10"/>
      <c r="O125" s="10"/>
      <c r="P125" s="10"/>
      <c r="Q125" s="10"/>
      <c r="R125" s="3"/>
      <c r="S125" s="3"/>
    </row>
    <row r="126" spans="2:24" s="5" customFormat="1" ht="12.75" hidden="1" customHeight="1" x14ac:dyDescent="0.2">
      <c r="B126" s="27" t="s">
        <v>19</v>
      </c>
      <c r="E126" s="6"/>
      <c r="F126" s="6"/>
      <c r="G126" s="6"/>
      <c r="H126" s="4"/>
      <c r="I126" s="4"/>
      <c r="J126" s="4"/>
      <c r="K126" s="4"/>
      <c r="L126" s="11"/>
      <c r="M126" s="10"/>
      <c r="N126" s="10"/>
      <c r="O126" s="10"/>
      <c r="P126" s="10"/>
      <c r="Q126" s="10"/>
      <c r="R126" s="3"/>
      <c r="S126" s="3"/>
    </row>
    <row r="127" spans="2:24" s="5" customFormat="1" ht="12.75" customHeight="1" x14ac:dyDescent="0.2">
      <c r="B127" s="27" t="s">
        <v>41</v>
      </c>
      <c r="E127" s="6"/>
      <c r="F127" s="6"/>
      <c r="G127" s="6"/>
      <c r="H127" s="4"/>
      <c r="I127" s="4"/>
      <c r="J127" s="4"/>
      <c r="K127" s="4"/>
      <c r="L127" s="11"/>
      <c r="M127" s="10"/>
      <c r="N127" s="10"/>
      <c r="O127" s="10"/>
      <c r="P127" s="10"/>
      <c r="Q127" s="10"/>
      <c r="R127" s="3"/>
      <c r="S127" s="3"/>
    </row>
    <row r="128" spans="2:24" s="5" customFormat="1" ht="12.75" customHeight="1" x14ac:dyDescent="0.2">
      <c r="B128" s="27" t="s">
        <v>42</v>
      </c>
      <c r="E128" s="6"/>
      <c r="F128" s="6"/>
      <c r="G128" s="6"/>
      <c r="H128" s="4"/>
      <c r="I128" s="4"/>
      <c r="J128" s="4"/>
      <c r="K128" s="4"/>
      <c r="L128" s="11"/>
      <c r="M128" s="10"/>
      <c r="N128" s="10"/>
      <c r="O128" s="10"/>
      <c r="P128" s="10"/>
      <c r="Q128" s="10"/>
      <c r="R128" s="3"/>
      <c r="S128" s="3"/>
    </row>
    <row r="129" spans="2:19" s="5" customFormat="1" ht="12.75" customHeight="1" x14ac:dyDescent="0.2">
      <c r="B129" s="27" t="s">
        <v>43</v>
      </c>
      <c r="E129" s="6"/>
      <c r="F129" s="6"/>
      <c r="G129" s="6"/>
      <c r="H129" s="4"/>
      <c r="I129" s="4"/>
      <c r="J129" s="4"/>
      <c r="K129" s="4"/>
      <c r="L129" s="11"/>
      <c r="M129" s="10"/>
      <c r="N129" s="10"/>
      <c r="O129" s="10"/>
      <c r="P129" s="10"/>
      <c r="Q129" s="10"/>
      <c r="R129" s="3"/>
      <c r="S129" s="3"/>
    </row>
    <row r="130" spans="2:19" s="5" customFormat="1" ht="12.75" customHeight="1" x14ac:dyDescent="0.2">
      <c r="B130" s="27" t="s">
        <v>24</v>
      </c>
      <c r="E130" s="6"/>
      <c r="F130" s="6"/>
      <c r="G130" s="6"/>
      <c r="H130" s="4"/>
      <c r="I130" s="4"/>
      <c r="J130" s="4"/>
      <c r="K130" s="4"/>
      <c r="L130" s="11"/>
      <c r="M130" s="10"/>
      <c r="N130" s="10"/>
      <c r="O130" s="10"/>
      <c r="P130" s="10"/>
      <c r="Q130" s="10"/>
      <c r="R130" s="3"/>
      <c r="S130" s="3"/>
    </row>
    <row r="131" spans="2:19" s="5" customFormat="1" ht="12.75" customHeight="1" x14ac:dyDescent="0.2">
      <c r="E131" s="6"/>
      <c r="F131" s="6"/>
      <c r="G131" s="6"/>
      <c r="H131" s="4"/>
      <c r="I131" s="4"/>
      <c r="J131" s="4"/>
      <c r="K131" s="4"/>
      <c r="L131" s="11"/>
      <c r="M131" s="10"/>
      <c r="N131" s="10"/>
      <c r="O131" s="10"/>
      <c r="P131" s="10"/>
      <c r="Q131" s="10"/>
      <c r="R131" s="3"/>
      <c r="S131" s="3"/>
    </row>
    <row r="132" spans="2:19" s="5" customFormat="1" ht="12.75" customHeight="1" x14ac:dyDescent="0.2">
      <c r="B132" s="16"/>
      <c r="E132" s="6"/>
      <c r="F132" s="6"/>
      <c r="G132" s="6"/>
      <c r="H132" s="4"/>
      <c r="I132" s="4"/>
      <c r="J132" s="4"/>
      <c r="K132" s="4"/>
      <c r="L132" s="11"/>
      <c r="M132" s="10"/>
      <c r="N132" s="10"/>
      <c r="O132" s="10"/>
      <c r="P132" s="10"/>
      <c r="Q132" s="10"/>
      <c r="R132" s="3"/>
      <c r="S132" s="3"/>
    </row>
    <row r="133" spans="2:19" s="5" customFormat="1" ht="12.75" customHeight="1" x14ac:dyDescent="0.2">
      <c r="E133" s="1"/>
      <c r="F133" s="1"/>
      <c r="G133" s="1"/>
      <c r="H133" s="2"/>
      <c r="L133" s="2"/>
      <c r="O133" s="3"/>
      <c r="P133" s="3"/>
      <c r="Q133" s="3"/>
      <c r="R133" s="3"/>
      <c r="S133" s="3"/>
    </row>
    <row r="134" spans="2:19" s="5" customFormat="1" ht="12.75" customHeight="1" x14ac:dyDescent="0.2">
      <c r="E134" s="1"/>
      <c r="F134" s="1"/>
      <c r="G134" s="1"/>
      <c r="H134" s="2"/>
      <c r="L134" s="2"/>
      <c r="O134" s="3"/>
      <c r="P134" s="3"/>
      <c r="Q134" s="3"/>
      <c r="R134" s="3"/>
      <c r="S134" s="3"/>
    </row>
    <row r="135" spans="2:19" s="5" customFormat="1" ht="12.75" customHeight="1" x14ac:dyDescent="0.2">
      <c r="E135" s="2"/>
      <c r="F135" s="2"/>
      <c r="G135" s="2"/>
      <c r="H135" s="2"/>
      <c r="L135" s="2"/>
      <c r="O135" s="3"/>
      <c r="P135" s="3"/>
      <c r="Q135" s="3"/>
      <c r="R135" s="3"/>
      <c r="S135" s="3"/>
    </row>
    <row r="136" spans="2:19" s="5" customFormat="1" ht="12.75" customHeight="1" x14ac:dyDescent="0.2">
      <c r="E136" s="2"/>
      <c r="F136" s="2"/>
      <c r="G136" s="2"/>
      <c r="H136" s="2"/>
      <c r="L136" s="2"/>
      <c r="O136" s="3"/>
      <c r="P136" s="3"/>
      <c r="Q136" s="3"/>
      <c r="R136" s="3"/>
      <c r="S136" s="3"/>
    </row>
    <row r="137" spans="2:19" s="5" customFormat="1" ht="12.75" customHeight="1" x14ac:dyDescent="0.2">
      <c r="E137" s="2"/>
      <c r="F137" s="2"/>
      <c r="G137" s="2"/>
      <c r="H137" s="2"/>
      <c r="L137" s="2"/>
      <c r="O137" s="3"/>
      <c r="P137" s="3"/>
      <c r="Q137" s="3"/>
      <c r="R137" s="3"/>
      <c r="S137" s="3"/>
    </row>
    <row r="138" spans="2:19" s="5" customFormat="1" ht="12.75" customHeight="1" x14ac:dyDescent="0.2">
      <c r="E138" s="2"/>
      <c r="F138" s="2"/>
      <c r="G138" s="2"/>
      <c r="H138" s="2"/>
      <c r="L138" s="2"/>
      <c r="O138" s="3"/>
      <c r="P138" s="3"/>
      <c r="Q138" s="3"/>
      <c r="R138" s="3"/>
      <c r="S138" s="3"/>
    </row>
    <row r="139" spans="2:19" s="5" customFormat="1" ht="12.75" customHeight="1" x14ac:dyDescent="0.2">
      <c r="L139" s="2"/>
      <c r="O139" s="3"/>
      <c r="P139" s="3"/>
      <c r="Q139" s="3"/>
      <c r="R139" s="3"/>
      <c r="S139" s="3"/>
    </row>
    <row r="140" spans="2:19" s="5" customFormat="1" ht="12.75" customHeight="1" x14ac:dyDescent="0.2">
      <c r="L140" s="2"/>
      <c r="O140" s="3"/>
      <c r="P140" s="3"/>
      <c r="Q140" s="3"/>
      <c r="R140" s="3"/>
      <c r="S140" s="3"/>
    </row>
    <row r="141" spans="2:19" ht="12.75" customHeight="1" x14ac:dyDescent="0.2">
      <c r="E141" s="5"/>
      <c r="F141" s="5"/>
      <c r="G141" s="5"/>
      <c r="H141" s="5"/>
      <c r="I141" s="5"/>
      <c r="J141" s="5"/>
      <c r="K141" s="5"/>
      <c r="M141" s="5"/>
      <c r="N141" s="5"/>
      <c r="O141" s="3"/>
      <c r="P141" s="3"/>
      <c r="Q141" s="3"/>
      <c r="R141" s="12"/>
      <c r="S141" s="3"/>
    </row>
    <row r="142" spans="2:19" ht="12.75" customHeight="1" x14ac:dyDescent="0.2">
      <c r="E142" s="5"/>
      <c r="F142" s="5"/>
      <c r="G142" s="5"/>
      <c r="H142" s="5"/>
      <c r="I142" s="5"/>
      <c r="J142" s="5"/>
      <c r="K142" s="5"/>
      <c r="M142" s="5"/>
      <c r="N142" s="5"/>
      <c r="O142" s="3"/>
      <c r="P142" s="3"/>
      <c r="Q142" s="3"/>
      <c r="R142" s="12"/>
      <c r="S142" s="3"/>
    </row>
    <row r="143" spans="2:19" ht="12.75" customHeight="1" x14ac:dyDescent="0.2">
      <c r="E143" s="5"/>
      <c r="F143" s="5"/>
      <c r="G143" s="5"/>
      <c r="H143" s="5"/>
      <c r="I143" s="5"/>
      <c r="J143" s="5"/>
      <c r="K143" s="5"/>
      <c r="M143" s="5"/>
      <c r="N143" s="5"/>
      <c r="O143" s="3"/>
      <c r="P143" s="3"/>
      <c r="Q143" s="3"/>
      <c r="R143" s="12"/>
      <c r="S143" s="3"/>
    </row>
    <row r="144" spans="2:19" ht="12.75" customHeight="1" x14ac:dyDescent="0.2">
      <c r="E144" s="5"/>
      <c r="F144" s="5"/>
      <c r="G144" s="5"/>
      <c r="H144" s="5"/>
      <c r="I144" s="5"/>
      <c r="J144" s="5"/>
      <c r="K144" s="5"/>
      <c r="M144" s="5"/>
      <c r="N144" s="5"/>
      <c r="O144" s="3"/>
      <c r="P144" s="3"/>
      <c r="Q144" s="3"/>
      <c r="R144" s="12"/>
      <c r="S144" s="3"/>
    </row>
    <row r="145" spans="5:19" ht="12.75" customHeight="1" x14ac:dyDescent="0.2">
      <c r="E145" s="5"/>
      <c r="F145" s="5"/>
      <c r="G145" s="5"/>
      <c r="H145" s="5"/>
      <c r="I145" s="5"/>
      <c r="J145" s="5"/>
      <c r="K145" s="5"/>
      <c r="M145" s="5"/>
      <c r="N145" s="5"/>
      <c r="O145" s="3"/>
      <c r="P145" s="3"/>
      <c r="Q145" s="3"/>
      <c r="R145" s="12"/>
      <c r="S145" s="3"/>
    </row>
    <row r="146" spans="5:19" ht="12.75" customHeight="1" x14ac:dyDescent="0.2">
      <c r="E146" s="5"/>
      <c r="F146" s="5"/>
      <c r="G146" s="5"/>
      <c r="H146" s="5"/>
      <c r="I146" s="5"/>
      <c r="J146" s="5"/>
      <c r="K146" s="5"/>
      <c r="M146" s="5"/>
      <c r="N146" s="5"/>
      <c r="O146" s="3"/>
      <c r="P146" s="3"/>
      <c r="Q146" s="3"/>
      <c r="R146" s="12"/>
      <c r="S146" s="3"/>
    </row>
    <row r="147" spans="5:19" ht="12.75" customHeight="1" x14ac:dyDescent="0.2">
      <c r="E147" s="5"/>
      <c r="F147" s="5"/>
      <c r="G147" s="5"/>
      <c r="H147" s="5"/>
      <c r="I147" s="5"/>
      <c r="J147" s="5"/>
      <c r="K147" s="5"/>
      <c r="M147" s="5"/>
      <c r="N147" s="5"/>
      <c r="O147" s="3"/>
      <c r="P147" s="3"/>
      <c r="Q147" s="3"/>
      <c r="R147" s="12"/>
      <c r="S147" s="3"/>
    </row>
    <row r="148" spans="5:19" ht="12.75" customHeight="1" x14ac:dyDescent="0.2">
      <c r="E148" s="5"/>
      <c r="F148" s="5"/>
      <c r="G148" s="5"/>
      <c r="H148" s="5"/>
      <c r="I148" s="5"/>
      <c r="J148" s="5"/>
      <c r="K148" s="5"/>
      <c r="M148" s="5"/>
      <c r="N148" s="5"/>
      <c r="O148" s="3"/>
      <c r="P148" s="3"/>
      <c r="Q148" s="3"/>
      <c r="R148" s="12"/>
      <c r="S148" s="3"/>
    </row>
    <row r="149" spans="5:19" ht="12.75" customHeight="1" x14ac:dyDescent="0.2">
      <c r="E149" s="5"/>
      <c r="F149" s="5"/>
      <c r="G149" s="5"/>
      <c r="H149" s="5"/>
      <c r="I149" s="5"/>
      <c r="J149" s="5"/>
      <c r="K149" s="5"/>
      <c r="M149" s="5"/>
      <c r="N149" s="5"/>
      <c r="O149" s="3"/>
      <c r="P149" s="3"/>
      <c r="Q149" s="3"/>
      <c r="R149" s="12"/>
      <c r="S149" s="3"/>
    </row>
    <row r="150" spans="5:19" ht="12.75" customHeight="1" x14ac:dyDescent="0.2">
      <c r="E150" s="5"/>
      <c r="F150" s="5"/>
      <c r="G150" s="5"/>
      <c r="H150" s="5"/>
      <c r="I150" s="5"/>
      <c r="J150" s="5"/>
      <c r="K150" s="5"/>
      <c r="M150" s="5"/>
      <c r="N150" s="5"/>
      <c r="O150" s="3"/>
      <c r="P150" s="3"/>
      <c r="Q150" s="3"/>
      <c r="R150" s="12"/>
      <c r="S150" s="3"/>
    </row>
    <row r="151" spans="5:19" ht="12.75" customHeight="1" x14ac:dyDescent="0.2">
      <c r="E151" s="5"/>
      <c r="F151" s="5"/>
      <c r="G151" s="5"/>
      <c r="H151" s="5"/>
      <c r="I151" s="5"/>
      <c r="J151" s="5"/>
      <c r="K151" s="5"/>
      <c r="M151" s="5"/>
      <c r="N151" s="5"/>
      <c r="O151" s="3"/>
      <c r="P151" s="3"/>
      <c r="Q151" s="3"/>
      <c r="R151" s="12"/>
      <c r="S151" s="3"/>
    </row>
    <row r="152" spans="5:19" ht="12.75" customHeight="1" x14ac:dyDescent="0.2">
      <c r="E152" s="5"/>
      <c r="F152" s="5"/>
      <c r="G152" s="5"/>
      <c r="H152" s="5"/>
      <c r="I152" s="5"/>
      <c r="J152" s="5"/>
      <c r="K152" s="5"/>
      <c r="M152" s="5"/>
      <c r="N152" s="5"/>
      <c r="O152" s="3"/>
      <c r="P152" s="3"/>
      <c r="Q152" s="3"/>
      <c r="R152" s="12"/>
      <c r="S152" s="3"/>
    </row>
    <row r="153" spans="5:19" ht="12.75" customHeight="1" x14ac:dyDescent="0.2">
      <c r="O153" s="12"/>
      <c r="P153" s="12"/>
      <c r="Q153" s="12"/>
      <c r="R153" s="12"/>
      <c r="S153" s="3"/>
    </row>
    <row r="154" spans="5:19" ht="12.75" customHeight="1" x14ac:dyDescent="0.2">
      <c r="O154" s="12"/>
      <c r="P154" s="12"/>
      <c r="Q154" s="12"/>
      <c r="R154" s="12"/>
      <c r="S154" s="3"/>
    </row>
    <row r="155" spans="5:19" ht="12.75" customHeight="1" x14ac:dyDescent="0.2">
      <c r="O155" s="12"/>
      <c r="P155" s="12"/>
      <c r="Q155" s="12"/>
      <c r="R155" s="12"/>
      <c r="S155" s="3"/>
    </row>
    <row r="156" spans="5:19" ht="12.75" customHeight="1" x14ac:dyDescent="0.2">
      <c r="O156" s="12"/>
      <c r="P156" s="12"/>
      <c r="Q156" s="12"/>
      <c r="R156" s="12"/>
      <c r="S156" s="3"/>
    </row>
    <row r="157" spans="5:19" ht="12.75" customHeight="1" x14ac:dyDescent="0.2">
      <c r="O157" s="12"/>
      <c r="P157" s="12"/>
      <c r="Q157" s="12"/>
      <c r="R157" s="12"/>
      <c r="S157" s="3"/>
    </row>
    <row r="158" spans="5:19" ht="12.75" customHeight="1" x14ac:dyDescent="0.2">
      <c r="O158" s="12"/>
      <c r="P158" s="12"/>
      <c r="Q158" s="12"/>
      <c r="R158" s="12"/>
      <c r="S158" s="3"/>
    </row>
    <row r="159" spans="5:19" ht="12.75" customHeight="1" x14ac:dyDescent="0.2">
      <c r="O159" s="12"/>
      <c r="P159" s="12"/>
      <c r="Q159" s="12"/>
      <c r="R159" s="12"/>
      <c r="S159" s="3"/>
    </row>
    <row r="160" spans="5:19" ht="12.75" customHeight="1" x14ac:dyDescent="0.2">
      <c r="O160" s="12"/>
      <c r="P160" s="12"/>
      <c r="Q160" s="12"/>
      <c r="R160" s="12"/>
      <c r="S160" s="3"/>
    </row>
    <row r="161" spans="15:19" ht="12.75" customHeight="1" x14ac:dyDescent="0.2">
      <c r="O161" s="12"/>
      <c r="P161" s="12"/>
      <c r="Q161" s="12"/>
      <c r="R161" s="12"/>
      <c r="S161" s="3"/>
    </row>
    <row r="162" spans="15:19" ht="12.75" customHeight="1" x14ac:dyDescent="0.2">
      <c r="O162" s="12"/>
      <c r="P162" s="12"/>
      <c r="Q162" s="12"/>
      <c r="R162" s="12"/>
      <c r="S162" s="3"/>
    </row>
    <row r="163" spans="15:19" ht="12.75" customHeight="1" x14ac:dyDescent="0.2">
      <c r="O163" s="12"/>
      <c r="P163" s="12"/>
      <c r="Q163" s="12"/>
      <c r="R163" s="12"/>
      <c r="S163" s="3"/>
    </row>
    <row r="164" spans="15:19" ht="12.75" customHeight="1" x14ac:dyDescent="0.2">
      <c r="O164" s="12"/>
      <c r="P164" s="12"/>
      <c r="Q164" s="12"/>
      <c r="R164" s="12"/>
      <c r="S164" s="3"/>
    </row>
    <row r="165" spans="15:19" ht="12.75" customHeight="1" x14ac:dyDescent="0.2">
      <c r="O165" s="12"/>
      <c r="P165" s="12"/>
      <c r="Q165" s="12"/>
      <c r="R165" s="12"/>
      <c r="S165" s="3"/>
    </row>
    <row r="166" spans="15:19" ht="12.75" customHeight="1" x14ac:dyDescent="0.2">
      <c r="O166" s="12"/>
      <c r="P166" s="12"/>
      <c r="Q166" s="12"/>
      <c r="R166" s="12"/>
      <c r="S166" s="3"/>
    </row>
    <row r="167" spans="15:19" ht="12.75" customHeight="1" x14ac:dyDescent="0.2">
      <c r="O167" s="12"/>
      <c r="P167" s="12"/>
      <c r="Q167" s="12"/>
      <c r="R167" s="12"/>
      <c r="S167" s="3"/>
    </row>
    <row r="168" spans="15:19" ht="12.75" customHeight="1" x14ac:dyDescent="0.2">
      <c r="O168" s="12"/>
      <c r="P168" s="12"/>
      <c r="Q168" s="12"/>
      <c r="R168" s="12"/>
      <c r="S168" s="3"/>
    </row>
    <row r="169" spans="15:19" ht="12.75" customHeight="1" x14ac:dyDescent="0.2">
      <c r="O169" s="12"/>
      <c r="P169" s="12"/>
      <c r="Q169" s="12"/>
      <c r="R169" s="12"/>
      <c r="S169" s="3"/>
    </row>
    <row r="170" spans="15:19" ht="12.75" customHeight="1" x14ac:dyDescent="0.2">
      <c r="O170" s="12"/>
      <c r="P170" s="12"/>
      <c r="Q170" s="12"/>
      <c r="R170" s="12"/>
      <c r="S170" s="3"/>
    </row>
    <row r="171" spans="15:19" ht="12.75" customHeight="1" x14ac:dyDescent="0.2">
      <c r="O171" s="12"/>
      <c r="P171" s="12"/>
      <c r="Q171" s="12"/>
      <c r="R171" s="12"/>
      <c r="S171" s="3"/>
    </row>
    <row r="172" spans="15:19" ht="12.75" customHeight="1" x14ac:dyDescent="0.2">
      <c r="O172" s="12"/>
      <c r="P172" s="12"/>
      <c r="Q172" s="12"/>
      <c r="R172" s="12"/>
      <c r="S172" s="3"/>
    </row>
    <row r="173" spans="15:19" ht="12.75" customHeight="1" x14ac:dyDescent="0.2">
      <c r="O173" s="12"/>
      <c r="P173" s="12"/>
      <c r="Q173" s="12"/>
      <c r="R173" s="12"/>
      <c r="S173" s="3"/>
    </row>
    <row r="174" spans="15:19" ht="12.75" customHeight="1" x14ac:dyDescent="0.2">
      <c r="O174" s="12"/>
      <c r="P174" s="12"/>
      <c r="Q174" s="12"/>
      <c r="R174" s="12"/>
      <c r="S174" s="3"/>
    </row>
    <row r="175" spans="15:19" ht="12.75" customHeight="1" x14ac:dyDescent="0.2">
      <c r="O175" s="12"/>
      <c r="P175" s="12"/>
      <c r="Q175" s="12"/>
      <c r="R175" s="12"/>
      <c r="S175" s="3"/>
    </row>
    <row r="176" spans="15:19" ht="12.75" customHeight="1" x14ac:dyDescent="0.2">
      <c r="O176" s="12"/>
      <c r="P176" s="12"/>
      <c r="Q176" s="12"/>
      <c r="R176" s="12"/>
      <c r="S176" s="3"/>
    </row>
    <row r="177" spans="15:19" ht="12.75" customHeight="1" x14ac:dyDescent="0.2">
      <c r="O177" s="12"/>
      <c r="P177" s="12"/>
      <c r="Q177" s="12"/>
      <c r="R177" s="12"/>
      <c r="S177" s="3"/>
    </row>
    <row r="178" spans="15:19" ht="12.75" customHeight="1" x14ac:dyDescent="0.2">
      <c r="O178" s="12"/>
      <c r="P178" s="12"/>
      <c r="Q178" s="12"/>
      <c r="R178" s="12"/>
      <c r="S178" s="3"/>
    </row>
    <row r="179" spans="15:19" ht="12.75" customHeight="1" x14ac:dyDescent="0.2">
      <c r="O179" s="12"/>
      <c r="P179" s="12"/>
      <c r="Q179" s="12"/>
      <c r="R179" s="12"/>
      <c r="S179" s="3"/>
    </row>
    <row r="180" spans="15:19" ht="12.75" customHeight="1" x14ac:dyDescent="0.2">
      <c r="O180" s="12"/>
      <c r="P180" s="12"/>
      <c r="Q180" s="12"/>
      <c r="R180" s="12"/>
      <c r="S180" s="3"/>
    </row>
    <row r="181" spans="15:19" ht="12.75" customHeight="1" x14ac:dyDescent="0.2">
      <c r="O181" s="12"/>
      <c r="P181" s="12"/>
      <c r="Q181" s="12"/>
      <c r="R181" s="12"/>
      <c r="S181" s="3"/>
    </row>
    <row r="182" spans="15:19" ht="12.75" customHeight="1" x14ac:dyDescent="0.2">
      <c r="O182" s="12"/>
      <c r="P182" s="12"/>
      <c r="Q182" s="12"/>
      <c r="R182" s="12"/>
      <c r="S182" s="3"/>
    </row>
    <row r="183" spans="15:19" ht="12.75" customHeight="1" x14ac:dyDescent="0.2">
      <c r="O183" s="12"/>
      <c r="P183" s="12"/>
      <c r="Q183" s="12"/>
      <c r="R183" s="12"/>
      <c r="S183" s="3"/>
    </row>
    <row r="184" spans="15:19" ht="12.75" customHeight="1" x14ac:dyDescent="0.2">
      <c r="O184" s="12"/>
      <c r="P184" s="12"/>
      <c r="Q184" s="12"/>
      <c r="R184" s="12"/>
      <c r="S184" s="3"/>
    </row>
    <row r="185" spans="15:19" ht="12.75" customHeight="1" x14ac:dyDescent="0.2">
      <c r="O185" s="12"/>
      <c r="P185" s="12"/>
      <c r="Q185" s="12"/>
      <c r="R185" s="12"/>
      <c r="S185" s="3"/>
    </row>
    <row r="186" spans="15:19" ht="12.75" customHeight="1" x14ac:dyDescent="0.2">
      <c r="O186" s="12"/>
      <c r="P186" s="12"/>
      <c r="Q186" s="12"/>
      <c r="R186" s="12"/>
      <c r="S186" s="3"/>
    </row>
    <row r="187" spans="15:19" ht="12.75" customHeight="1" x14ac:dyDescent="0.2">
      <c r="O187" s="12"/>
      <c r="P187" s="12"/>
      <c r="Q187" s="12"/>
      <c r="R187" s="12"/>
      <c r="S187" s="3"/>
    </row>
    <row r="188" spans="15:19" ht="12.75" customHeight="1" x14ac:dyDescent="0.2">
      <c r="O188" s="12"/>
      <c r="P188" s="12"/>
      <c r="Q188" s="12"/>
      <c r="R188" s="12"/>
      <c r="S188" s="3"/>
    </row>
    <row r="189" spans="15:19" ht="12.75" customHeight="1" x14ac:dyDescent="0.2">
      <c r="O189" s="12"/>
      <c r="P189" s="12"/>
      <c r="Q189" s="12"/>
      <c r="R189" s="12"/>
      <c r="S189" s="3"/>
    </row>
    <row r="190" spans="15:19" ht="12.75" customHeight="1" x14ac:dyDescent="0.2">
      <c r="O190" s="12"/>
      <c r="P190" s="12"/>
      <c r="Q190" s="12"/>
      <c r="R190" s="12"/>
      <c r="S190" s="3"/>
    </row>
    <row r="191" spans="15:19" ht="12.75" customHeight="1" x14ac:dyDescent="0.2">
      <c r="O191" s="12"/>
      <c r="P191" s="12"/>
      <c r="Q191" s="12"/>
      <c r="R191" s="12"/>
      <c r="S191" s="3"/>
    </row>
    <row r="192" spans="15:19" ht="12.75" customHeight="1" x14ac:dyDescent="0.2">
      <c r="O192" s="12"/>
      <c r="P192" s="12"/>
      <c r="Q192" s="12"/>
      <c r="R192" s="12"/>
      <c r="S192" s="3"/>
    </row>
    <row r="193" spans="15:19" ht="12.75" customHeight="1" x14ac:dyDescent="0.2">
      <c r="O193" s="12"/>
      <c r="P193" s="12"/>
      <c r="Q193" s="12"/>
      <c r="R193" s="12"/>
      <c r="S193" s="3"/>
    </row>
    <row r="194" spans="15:19" ht="12.75" customHeight="1" x14ac:dyDescent="0.2">
      <c r="O194" s="12"/>
      <c r="P194" s="12"/>
      <c r="Q194" s="12"/>
      <c r="R194" s="12"/>
      <c r="S194" s="3"/>
    </row>
    <row r="195" spans="15:19" ht="12.75" customHeight="1" x14ac:dyDescent="0.2">
      <c r="O195" s="12"/>
      <c r="P195" s="12"/>
      <c r="Q195" s="12"/>
      <c r="R195" s="12"/>
      <c r="S195" s="3"/>
    </row>
    <row r="196" spans="15:19" ht="12.75" customHeight="1" x14ac:dyDescent="0.2">
      <c r="O196" s="12"/>
      <c r="P196" s="12"/>
      <c r="Q196" s="12"/>
      <c r="R196" s="12"/>
      <c r="S196" s="3"/>
    </row>
    <row r="197" spans="15:19" ht="12.75" customHeight="1" x14ac:dyDescent="0.2">
      <c r="O197" s="12"/>
      <c r="P197" s="12"/>
      <c r="Q197" s="12"/>
      <c r="R197" s="12"/>
      <c r="S197" s="3"/>
    </row>
    <row r="198" spans="15:19" ht="12.75" customHeight="1" x14ac:dyDescent="0.2">
      <c r="O198" s="12"/>
      <c r="P198" s="12"/>
      <c r="Q198" s="12"/>
      <c r="R198" s="12"/>
      <c r="S198" s="3"/>
    </row>
    <row r="199" spans="15:19" ht="12.75" customHeight="1" x14ac:dyDescent="0.2">
      <c r="O199" s="12"/>
      <c r="P199" s="12"/>
      <c r="Q199" s="12"/>
      <c r="R199" s="12"/>
      <c r="S199" s="3"/>
    </row>
    <row r="200" spans="15:19" ht="12.75" customHeight="1" x14ac:dyDescent="0.2">
      <c r="O200" s="12"/>
      <c r="P200" s="12"/>
      <c r="Q200" s="12"/>
      <c r="R200" s="12"/>
      <c r="S200" s="3"/>
    </row>
    <row r="201" spans="15:19" ht="12.75" customHeight="1" x14ac:dyDescent="0.2">
      <c r="O201" s="12"/>
      <c r="P201" s="12"/>
      <c r="Q201" s="12"/>
      <c r="R201" s="12"/>
      <c r="S201" s="3"/>
    </row>
    <row r="202" spans="15:19" ht="12.75" customHeight="1" x14ac:dyDescent="0.2">
      <c r="O202" s="12"/>
      <c r="P202" s="12"/>
      <c r="Q202" s="12"/>
      <c r="R202" s="12"/>
      <c r="S202" s="3"/>
    </row>
    <row r="203" spans="15:19" ht="12.75" customHeight="1" x14ac:dyDescent="0.2">
      <c r="O203" s="12"/>
      <c r="P203" s="12"/>
      <c r="Q203" s="12"/>
      <c r="R203" s="12"/>
      <c r="S203" s="3"/>
    </row>
    <row r="204" spans="15:19" ht="12.75" customHeight="1" x14ac:dyDescent="0.2">
      <c r="O204" s="12"/>
      <c r="P204" s="12"/>
      <c r="Q204" s="12"/>
      <c r="R204" s="12"/>
      <c r="S204" s="3"/>
    </row>
    <row r="205" spans="15:19" ht="12.75" customHeight="1" x14ac:dyDescent="0.2">
      <c r="O205" s="12"/>
      <c r="P205" s="12"/>
      <c r="Q205" s="12"/>
      <c r="R205" s="12"/>
      <c r="S205" s="3"/>
    </row>
    <row r="206" spans="15:19" ht="12.75" customHeight="1" x14ac:dyDescent="0.2">
      <c r="O206" s="12"/>
      <c r="P206" s="12"/>
      <c r="Q206" s="12"/>
      <c r="R206" s="12"/>
      <c r="S206" s="3"/>
    </row>
    <row r="207" spans="15:19" ht="12.75" customHeight="1" x14ac:dyDescent="0.2">
      <c r="O207" s="12"/>
      <c r="P207" s="12"/>
      <c r="Q207" s="12"/>
      <c r="R207" s="12"/>
      <c r="S207" s="3"/>
    </row>
    <row r="208" spans="15:19" ht="12.75" customHeight="1" x14ac:dyDescent="0.2">
      <c r="O208" s="12"/>
      <c r="P208" s="12"/>
      <c r="Q208" s="12"/>
      <c r="R208" s="12"/>
      <c r="S208" s="3"/>
    </row>
    <row r="209" spans="15:19" ht="12.75" customHeight="1" x14ac:dyDescent="0.2">
      <c r="O209" s="12"/>
      <c r="P209" s="12"/>
      <c r="Q209" s="12"/>
      <c r="R209" s="12"/>
      <c r="S209" s="3"/>
    </row>
    <row r="210" spans="15:19" ht="12.75" customHeight="1" x14ac:dyDescent="0.2">
      <c r="O210" s="12"/>
      <c r="P210" s="12"/>
      <c r="Q210" s="12"/>
      <c r="R210" s="12"/>
      <c r="S210" s="3"/>
    </row>
    <row r="211" spans="15:19" ht="12.75" customHeight="1" x14ac:dyDescent="0.2">
      <c r="O211" s="12"/>
      <c r="P211" s="12"/>
      <c r="Q211" s="12"/>
      <c r="R211" s="12"/>
      <c r="S211" s="3"/>
    </row>
    <row r="212" spans="15:19" ht="12.75" customHeight="1" x14ac:dyDescent="0.2">
      <c r="O212" s="12"/>
      <c r="P212" s="12"/>
      <c r="Q212" s="12"/>
      <c r="R212" s="12"/>
      <c r="S212" s="3"/>
    </row>
    <row r="213" spans="15:19" ht="12.75" customHeight="1" x14ac:dyDescent="0.2">
      <c r="O213" s="12"/>
      <c r="P213" s="12"/>
      <c r="Q213" s="12"/>
      <c r="R213" s="12"/>
      <c r="S213" s="3"/>
    </row>
    <row r="214" spans="15:19" ht="12.75" customHeight="1" x14ac:dyDescent="0.2">
      <c r="O214" s="12"/>
      <c r="P214" s="12"/>
      <c r="Q214" s="12"/>
      <c r="R214" s="12"/>
      <c r="S214" s="3"/>
    </row>
    <row r="215" spans="15:19" ht="12.75" customHeight="1" x14ac:dyDescent="0.2">
      <c r="O215" s="12"/>
      <c r="P215" s="12"/>
      <c r="Q215" s="12"/>
      <c r="R215" s="12"/>
      <c r="S215" s="3"/>
    </row>
    <row r="216" spans="15:19" ht="12.75" customHeight="1" x14ac:dyDescent="0.2">
      <c r="O216" s="12"/>
      <c r="P216" s="12"/>
      <c r="Q216" s="12"/>
      <c r="R216" s="12"/>
      <c r="S216" s="3"/>
    </row>
    <row r="217" spans="15:19" ht="12.75" customHeight="1" x14ac:dyDescent="0.2">
      <c r="O217" s="12"/>
      <c r="P217" s="12"/>
      <c r="Q217" s="12"/>
      <c r="R217" s="12"/>
      <c r="S217" s="3"/>
    </row>
    <row r="218" spans="15:19" ht="12.75" customHeight="1" x14ac:dyDescent="0.2">
      <c r="O218" s="12"/>
      <c r="P218" s="12"/>
      <c r="Q218" s="12"/>
      <c r="R218" s="12"/>
      <c r="S218" s="3"/>
    </row>
    <row r="219" spans="15:19" ht="12.75" customHeight="1" x14ac:dyDescent="0.2">
      <c r="O219" s="12"/>
      <c r="P219" s="12"/>
      <c r="Q219" s="12"/>
      <c r="R219" s="12"/>
      <c r="S219" s="3"/>
    </row>
    <row r="220" spans="15:19" ht="12.75" customHeight="1" x14ac:dyDescent="0.2">
      <c r="O220" s="12"/>
      <c r="P220" s="12"/>
      <c r="Q220" s="12"/>
      <c r="R220" s="12"/>
      <c r="S220" s="3"/>
    </row>
    <row r="221" spans="15:19" ht="12.75" customHeight="1" x14ac:dyDescent="0.2">
      <c r="O221" s="12"/>
      <c r="P221" s="12"/>
      <c r="Q221" s="12"/>
      <c r="R221" s="12"/>
      <c r="S221" s="3"/>
    </row>
    <row r="222" spans="15:19" ht="12.75" customHeight="1" x14ac:dyDescent="0.2">
      <c r="O222" s="12"/>
      <c r="P222" s="12"/>
      <c r="Q222" s="12"/>
      <c r="R222" s="12"/>
      <c r="S222" s="3"/>
    </row>
    <row r="223" spans="15:19" ht="12.75" customHeight="1" x14ac:dyDescent="0.2">
      <c r="O223" s="12"/>
      <c r="P223" s="12"/>
      <c r="Q223" s="12"/>
      <c r="R223" s="12"/>
      <c r="S223" s="3"/>
    </row>
    <row r="224" spans="15:19" ht="12.75" customHeight="1" x14ac:dyDescent="0.2">
      <c r="O224" s="12"/>
      <c r="P224" s="12"/>
      <c r="Q224" s="12"/>
      <c r="R224" s="12"/>
      <c r="S224" s="3"/>
    </row>
    <row r="225" spans="15:19" ht="12.75" customHeight="1" x14ac:dyDescent="0.2">
      <c r="O225" s="12"/>
      <c r="P225" s="12"/>
      <c r="Q225" s="12"/>
      <c r="R225" s="12"/>
      <c r="S225" s="3"/>
    </row>
    <row r="226" spans="15:19" ht="12.75" customHeight="1" x14ac:dyDescent="0.2">
      <c r="O226" s="12"/>
      <c r="P226" s="12"/>
      <c r="Q226" s="12"/>
      <c r="R226" s="12"/>
      <c r="S226" s="3"/>
    </row>
    <row r="227" spans="15:19" ht="12.75" customHeight="1" x14ac:dyDescent="0.2">
      <c r="O227" s="12"/>
      <c r="P227" s="12"/>
      <c r="Q227" s="12"/>
      <c r="R227" s="12"/>
      <c r="S227" s="3"/>
    </row>
    <row r="228" spans="15:19" ht="12.75" customHeight="1" x14ac:dyDescent="0.2">
      <c r="O228" s="12"/>
      <c r="P228" s="12"/>
      <c r="Q228" s="12"/>
      <c r="R228" s="12"/>
      <c r="S228" s="3"/>
    </row>
    <row r="229" spans="15:19" ht="12.75" customHeight="1" x14ac:dyDescent="0.2">
      <c r="O229" s="12"/>
      <c r="P229" s="12"/>
      <c r="Q229" s="12"/>
      <c r="R229" s="12"/>
      <c r="S229" s="3"/>
    </row>
    <row r="230" spans="15:19" ht="12.75" customHeight="1" x14ac:dyDescent="0.2">
      <c r="O230" s="12"/>
      <c r="P230" s="12"/>
      <c r="Q230" s="12"/>
      <c r="R230" s="12"/>
      <c r="S230" s="3"/>
    </row>
    <row r="231" spans="15:19" ht="12.75" customHeight="1" x14ac:dyDescent="0.2">
      <c r="O231" s="12"/>
      <c r="P231" s="12"/>
      <c r="Q231" s="12"/>
      <c r="R231" s="12"/>
      <c r="S231" s="3"/>
    </row>
    <row r="232" spans="15:19" ht="12.75" customHeight="1" x14ac:dyDescent="0.2">
      <c r="O232" s="12"/>
      <c r="P232" s="12"/>
      <c r="Q232" s="12"/>
      <c r="R232" s="12"/>
      <c r="S232" s="3"/>
    </row>
    <row r="233" spans="15:19" ht="12.75" customHeight="1" x14ac:dyDescent="0.2">
      <c r="O233" s="12"/>
      <c r="P233" s="12"/>
      <c r="Q233" s="12"/>
      <c r="R233" s="12"/>
      <c r="S233" s="3"/>
    </row>
    <row r="234" spans="15:19" ht="12.75" customHeight="1" x14ac:dyDescent="0.2">
      <c r="O234" s="12"/>
      <c r="P234" s="12"/>
      <c r="Q234" s="12"/>
      <c r="R234" s="12"/>
      <c r="S234" s="3"/>
    </row>
    <row r="235" spans="15:19" ht="12.75" customHeight="1" x14ac:dyDescent="0.2">
      <c r="O235" s="12"/>
      <c r="P235" s="12"/>
      <c r="Q235" s="12"/>
      <c r="R235" s="12"/>
      <c r="S235" s="3"/>
    </row>
    <row r="236" spans="15:19" ht="12.75" customHeight="1" x14ac:dyDescent="0.2">
      <c r="O236" s="12"/>
      <c r="P236" s="12"/>
      <c r="Q236" s="12"/>
      <c r="R236" s="12"/>
      <c r="S236" s="3"/>
    </row>
    <row r="237" spans="15:19" ht="12.75" customHeight="1" x14ac:dyDescent="0.2">
      <c r="O237" s="12"/>
      <c r="P237" s="12"/>
      <c r="Q237" s="12"/>
      <c r="R237" s="12"/>
      <c r="S237" s="3"/>
    </row>
    <row r="238" spans="15:19" ht="12.75" customHeight="1" x14ac:dyDescent="0.2">
      <c r="O238" s="12"/>
      <c r="P238" s="12"/>
      <c r="Q238" s="12"/>
      <c r="R238" s="12"/>
      <c r="S238" s="3"/>
    </row>
    <row r="239" spans="15:19" ht="12.75" customHeight="1" x14ac:dyDescent="0.2">
      <c r="O239" s="12"/>
      <c r="P239" s="12"/>
      <c r="Q239" s="12"/>
      <c r="R239" s="12"/>
      <c r="S239" s="3"/>
    </row>
    <row r="240" spans="15:19" ht="12.75" customHeight="1" x14ac:dyDescent="0.2">
      <c r="O240" s="12"/>
      <c r="P240" s="12"/>
      <c r="Q240" s="12"/>
      <c r="R240" s="12"/>
      <c r="S240" s="3"/>
    </row>
    <row r="241" spans="15:19" ht="12.75" customHeight="1" x14ac:dyDescent="0.2">
      <c r="O241" s="12"/>
      <c r="P241" s="12"/>
      <c r="Q241" s="12"/>
      <c r="R241" s="12"/>
      <c r="S241" s="3"/>
    </row>
    <row r="242" spans="15:19" ht="12.75" customHeight="1" x14ac:dyDescent="0.2">
      <c r="O242" s="12"/>
      <c r="P242" s="12"/>
      <c r="Q242" s="12"/>
      <c r="R242" s="12"/>
      <c r="S242" s="3"/>
    </row>
    <row r="243" spans="15:19" ht="12.75" customHeight="1" x14ac:dyDescent="0.2">
      <c r="O243" s="12"/>
      <c r="P243" s="12"/>
      <c r="Q243" s="12"/>
      <c r="R243" s="12"/>
      <c r="S243" s="3"/>
    </row>
    <row r="244" spans="15:19" ht="12.75" customHeight="1" x14ac:dyDescent="0.2">
      <c r="O244" s="12"/>
      <c r="P244" s="12"/>
      <c r="Q244" s="12"/>
      <c r="R244" s="12"/>
      <c r="S244" s="3"/>
    </row>
    <row r="245" spans="15:19" ht="12.75" customHeight="1" x14ac:dyDescent="0.2">
      <c r="O245" s="12"/>
      <c r="P245" s="12"/>
      <c r="Q245" s="12"/>
      <c r="R245" s="12"/>
      <c r="S245" s="3"/>
    </row>
    <row r="246" spans="15:19" ht="12.75" customHeight="1" x14ac:dyDescent="0.2">
      <c r="O246" s="12"/>
      <c r="P246" s="12"/>
      <c r="Q246" s="12"/>
      <c r="R246" s="12"/>
      <c r="S246" s="3"/>
    </row>
    <row r="247" spans="15:19" ht="12.75" customHeight="1" x14ac:dyDescent="0.2">
      <c r="O247" s="12"/>
      <c r="P247" s="12"/>
      <c r="Q247" s="12"/>
      <c r="R247" s="12"/>
      <c r="S247" s="3"/>
    </row>
    <row r="248" spans="15:19" ht="12.75" customHeight="1" x14ac:dyDescent="0.2">
      <c r="O248" s="12"/>
      <c r="P248" s="12"/>
      <c r="Q248" s="12"/>
      <c r="R248" s="12"/>
      <c r="S248" s="3"/>
    </row>
    <row r="249" spans="15:19" ht="12.75" customHeight="1" x14ac:dyDescent="0.2">
      <c r="O249" s="12"/>
      <c r="P249" s="12"/>
      <c r="Q249" s="12"/>
      <c r="R249" s="12"/>
      <c r="S249" s="3"/>
    </row>
    <row r="250" spans="15:19" ht="12.75" customHeight="1" x14ac:dyDescent="0.2">
      <c r="O250" s="12"/>
      <c r="P250" s="12"/>
      <c r="Q250" s="12"/>
      <c r="R250" s="12"/>
      <c r="S250" s="3"/>
    </row>
    <row r="251" spans="15:19" ht="12.75" customHeight="1" x14ac:dyDescent="0.2">
      <c r="O251" s="12"/>
      <c r="P251" s="12"/>
      <c r="Q251" s="12"/>
      <c r="R251" s="12"/>
      <c r="S251" s="3"/>
    </row>
    <row r="252" spans="15:19" ht="12.75" customHeight="1" x14ac:dyDescent="0.2">
      <c r="O252" s="12"/>
      <c r="P252" s="12"/>
      <c r="Q252" s="12"/>
      <c r="R252" s="12"/>
      <c r="S252" s="3"/>
    </row>
    <row r="253" spans="15:19" ht="12.75" customHeight="1" x14ac:dyDescent="0.2">
      <c r="O253" s="12"/>
      <c r="P253" s="12"/>
      <c r="Q253" s="12"/>
      <c r="R253" s="12"/>
      <c r="S253" s="3"/>
    </row>
    <row r="254" spans="15:19" ht="12.75" customHeight="1" x14ac:dyDescent="0.2">
      <c r="O254" s="12"/>
      <c r="P254" s="12"/>
      <c r="Q254" s="12"/>
      <c r="R254" s="12"/>
      <c r="S254" s="3"/>
    </row>
    <row r="255" spans="15:19" ht="12.75" customHeight="1" x14ac:dyDescent="0.2">
      <c r="O255" s="12"/>
      <c r="P255" s="12"/>
      <c r="Q255" s="12"/>
      <c r="R255" s="12"/>
      <c r="S255" s="3"/>
    </row>
    <row r="256" spans="15:19" ht="12.75" customHeight="1" x14ac:dyDescent="0.2">
      <c r="O256" s="12"/>
      <c r="P256" s="12"/>
      <c r="Q256" s="12"/>
      <c r="R256" s="12"/>
      <c r="S256" s="3"/>
    </row>
    <row r="257" spans="15:19" ht="12.75" customHeight="1" x14ac:dyDescent="0.2">
      <c r="O257" s="12"/>
      <c r="P257" s="12"/>
      <c r="Q257" s="12"/>
      <c r="R257" s="12"/>
      <c r="S257" s="3"/>
    </row>
    <row r="258" spans="15:19" ht="12.75" customHeight="1" x14ac:dyDescent="0.2">
      <c r="O258" s="12"/>
      <c r="P258" s="12"/>
      <c r="Q258" s="12"/>
      <c r="R258" s="12"/>
      <c r="S258" s="3"/>
    </row>
    <row r="259" spans="15:19" ht="12.75" customHeight="1" x14ac:dyDescent="0.2">
      <c r="O259" s="12"/>
      <c r="P259" s="12"/>
      <c r="Q259" s="12"/>
      <c r="R259" s="12"/>
      <c r="S259" s="3"/>
    </row>
    <row r="260" spans="15:19" ht="12.75" customHeight="1" x14ac:dyDescent="0.2">
      <c r="O260" s="12"/>
      <c r="P260" s="12"/>
      <c r="Q260" s="12"/>
      <c r="R260" s="12"/>
      <c r="S260" s="12"/>
    </row>
    <row r="261" spans="15:19" ht="12.75" customHeight="1" x14ac:dyDescent="0.2">
      <c r="O261" s="12"/>
      <c r="P261" s="12"/>
      <c r="Q261" s="12"/>
      <c r="R261" s="12"/>
      <c r="S261" s="12"/>
    </row>
    <row r="262" spans="15:19" ht="12.75" customHeight="1" x14ac:dyDescent="0.2">
      <c r="O262" s="12"/>
      <c r="P262" s="12"/>
      <c r="Q262" s="12"/>
      <c r="R262" s="12"/>
      <c r="S262" s="12"/>
    </row>
    <row r="263" spans="15:19" ht="12.75" customHeight="1" x14ac:dyDescent="0.2">
      <c r="O263" s="12"/>
      <c r="P263" s="12"/>
      <c r="Q263" s="12"/>
      <c r="R263" s="12"/>
      <c r="S263" s="12"/>
    </row>
    <row r="264" spans="15:19" ht="12.75" customHeight="1" x14ac:dyDescent="0.2">
      <c r="O264" s="12"/>
      <c r="P264" s="12"/>
      <c r="Q264" s="12"/>
      <c r="R264" s="12"/>
      <c r="S264" s="12"/>
    </row>
    <row r="265" spans="15:19" ht="12.75" customHeight="1" x14ac:dyDescent="0.2">
      <c r="O265" s="12"/>
      <c r="P265" s="12"/>
      <c r="Q265" s="12"/>
      <c r="R265" s="12"/>
      <c r="S265" s="12"/>
    </row>
    <row r="266" spans="15:19" ht="12.75" customHeight="1" x14ac:dyDescent="0.2">
      <c r="O266" s="12"/>
      <c r="P266" s="12"/>
      <c r="Q266" s="12"/>
      <c r="R266" s="12"/>
      <c r="S266" s="12"/>
    </row>
    <row r="267" spans="15:19" ht="12.75" customHeight="1" x14ac:dyDescent="0.2">
      <c r="O267" s="12"/>
      <c r="P267" s="12"/>
      <c r="Q267" s="12"/>
      <c r="R267" s="12"/>
      <c r="S267" s="12"/>
    </row>
    <row r="268" spans="15:19" ht="12.75" customHeight="1" x14ac:dyDescent="0.2">
      <c r="O268" s="12"/>
      <c r="P268" s="12"/>
      <c r="Q268" s="12"/>
      <c r="R268" s="12"/>
      <c r="S268" s="12"/>
    </row>
    <row r="269" spans="15:19" ht="12.75" customHeight="1" x14ac:dyDescent="0.2">
      <c r="O269" s="12"/>
      <c r="P269" s="12"/>
      <c r="Q269" s="12"/>
      <c r="R269" s="12"/>
      <c r="S269" s="12"/>
    </row>
    <row r="270" spans="15:19" ht="12.75" customHeight="1" x14ac:dyDescent="0.2">
      <c r="O270" s="12"/>
      <c r="P270" s="12"/>
      <c r="Q270" s="12"/>
      <c r="R270" s="12"/>
      <c r="S270" s="12"/>
    </row>
    <row r="271" spans="15:19" ht="12.75" customHeight="1" x14ac:dyDescent="0.2">
      <c r="O271" s="12"/>
      <c r="P271" s="12"/>
      <c r="Q271" s="12"/>
      <c r="R271" s="12"/>
      <c r="S271" s="12"/>
    </row>
    <row r="272" spans="15:19" ht="12.75" customHeight="1" x14ac:dyDescent="0.2">
      <c r="O272" s="12"/>
      <c r="P272" s="12"/>
      <c r="Q272" s="12"/>
      <c r="R272" s="12"/>
      <c r="S272" s="12"/>
    </row>
    <row r="273" spans="15:19" ht="12.75" customHeight="1" x14ac:dyDescent="0.2">
      <c r="O273" s="12"/>
      <c r="P273" s="12"/>
      <c r="Q273" s="12"/>
      <c r="R273" s="12"/>
      <c r="S273" s="12"/>
    </row>
    <row r="274" spans="15:19" ht="12.75" customHeight="1" x14ac:dyDescent="0.2">
      <c r="O274" s="12"/>
      <c r="P274" s="12"/>
      <c r="Q274" s="12"/>
      <c r="R274" s="12"/>
      <c r="S274" s="12"/>
    </row>
    <row r="275" spans="15:19" ht="12.75" customHeight="1" x14ac:dyDescent="0.2">
      <c r="O275" s="12"/>
      <c r="P275" s="12"/>
      <c r="Q275" s="12"/>
      <c r="R275" s="12"/>
      <c r="S275" s="12"/>
    </row>
    <row r="276" spans="15:19" ht="12.75" customHeight="1" x14ac:dyDescent="0.2">
      <c r="O276" s="12"/>
      <c r="P276" s="12"/>
      <c r="Q276" s="12"/>
      <c r="R276" s="12"/>
      <c r="S276" s="12"/>
    </row>
    <row r="277" spans="15:19" ht="12.75" customHeight="1" x14ac:dyDescent="0.2">
      <c r="O277" s="12"/>
      <c r="P277" s="12"/>
      <c r="Q277" s="12"/>
      <c r="R277" s="12"/>
      <c r="S277" s="12"/>
    </row>
    <row r="278" spans="15:19" ht="12.75" customHeight="1" x14ac:dyDescent="0.2">
      <c r="O278" s="12"/>
      <c r="P278" s="12"/>
      <c r="Q278" s="12"/>
      <c r="R278" s="12"/>
      <c r="S278" s="12"/>
    </row>
    <row r="279" spans="15:19" ht="12.75" customHeight="1" x14ac:dyDescent="0.2">
      <c r="O279" s="12"/>
      <c r="P279" s="12"/>
      <c r="Q279" s="12"/>
      <c r="R279" s="12"/>
      <c r="S279" s="12"/>
    </row>
    <row r="280" spans="15:19" ht="12.75" customHeight="1" x14ac:dyDescent="0.2">
      <c r="O280" s="12"/>
      <c r="P280" s="12"/>
      <c r="Q280" s="12"/>
      <c r="R280" s="12"/>
      <c r="S280" s="12"/>
    </row>
    <row r="281" spans="15:19" ht="12.75" customHeight="1" x14ac:dyDescent="0.2">
      <c r="O281" s="12"/>
      <c r="P281" s="12"/>
      <c r="Q281" s="12"/>
      <c r="R281" s="12"/>
      <c r="S281" s="12"/>
    </row>
    <row r="282" spans="15:19" ht="12.75" customHeight="1" x14ac:dyDescent="0.2">
      <c r="O282" s="12"/>
      <c r="P282" s="12"/>
      <c r="Q282" s="12"/>
      <c r="R282" s="12"/>
      <c r="S282" s="12"/>
    </row>
    <row r="283" spans="15:19" ht="12.75" customHeight="1" x14ac:dyDescent="0.2">
      <c r="O283" s="12"/>
      <c r="P283" s="12"/>
      <c r="Q283" s="12"/>
      <c r="R283" s="12"/>
      <c r="S283" s="12"/>
    </row>
    <row r="284" spans="15:19" ht="12.75" customHeight="1" x14ac:dyDescent="0.2">
      <c r="O284" s="12"/>
      <c r="P284" s="12"/>
      <c r="Q284" s="12"/>
      <c r="R284" s="12"/>
      <c r="S284" s="12"/>
    </row>
    <row r="285" spans="15:19" ht="12.75" customHeight="1" x14ac:dyDescent="0.2">
      <c r="O285" s="12"/>
      <c r="P285" s="12"/>
      <c r="Q285" s="12"/>
      <c r="R285" s="12"/>
      <c r="S285" s="12"/>
    </row>
    <row r="286" spans="15:19" ht="12.75" customHeight="1" x14ac:dyDescent="0.2">
      <c r="O286" s="12"/>
      <c r="P286" s="12"/>
      <c r="Q286" s="12"/>
      <c r="R286" s="12"/>
      <c r="S286" s="12"/>
    </row>
    <row r="287" spans="15:19" ht="12.75" customHeight="1" x14ac:dyDescent="0.2">
      <c r="O287" s="12"/>
      <c r="P287" s="12"/>
      <c r="Q287" s="12"/>
      <c r="R287" s="12"/>
      <c r="S287" s="12"/>
    </row>
    <row r="288" spans="15:19" ht="12.75" customHeight="1" x14ac:dyDescent="0.2">
      <c r="O288" s="12"/>
      <c r="P288" s="12"/>
      <c r="Q288" s="12"/>
      <c r="R288" s="12"/>
      <c r="S288" s="12"/>
    </row>
    <row r="289" spans="15:19" ht="12.75" customHeight="1" x14ac:dyDescent="0.2">
      <c r="O289" s="12"/>
      <c r="P289" s="12"/>
      <c r="Q289" s="12"/>
      <c r="R289" s="12"/>
      <c r="S289" s="12"/>
    </row>
    <row r="290" spans="15:19" ht="12.75" customHeight="1" x14ac:dyDescent="0.2">
      <c r="O290" s="12"/>
      <c r="P290" s="12"/>
      <c r="Q290" s="12"/>
      <c r="R290" s="12"/>
      <c r="S290" s="12"/>
    </row>
    <row r="291" spans="15:19" ht="12.75" customHeight="1" x14ac:dyDescent="0.2">
      <c r="O291" s="12"/>
      <c r="P291" s="12"/>
      <c r="Q291" s="12"/>
      <c r="R291" s="12"/>
      <c r="S291" s="12"/>
    </row>
    <row r="292" spans="15:19" ht="12.75" customHeight="1" x14ac:dyDescent="0.2">
      <c r="O292" s="12"/>
      <c r="P292" s="12"/>
      <c r="Q292" s="12"/>
      <c r="R292" s="12"/>
      <c r="S292" s="12"/>
    </row>
    <row r="293" spans="15:19" ht="12.75" customHeight="1" x14ac:dyDescent="0.2">
      <c r="O293" s="12"/>
      <c r="P293" s="12"/>
      <c r="Q293" s="12"/>
      <c r="R293" s="12"/>
      <c r="S293" s="12"/>
    </row>
    <row r="294" spans="15:19" ht="12.75" customHeight="1" x14ac:dyDescent="0.2">
      <c r="O294" s="12"/>
      <c r="P294" s="12"/>
      <c r="Q294" s="12"/>
      <c r="R294" s="12"/>
      <c r="S294" s="12"/>
    </row>
    <row r="295" spans="15:19" ht="12.75" customHeight="1" x14ac:dyDescent="0.2">
      <c r="O295" s="12"/>
      <c r="P295" s="12"/>
      <c r="Q295" s="12"/>
      <c r="R295" s="12"/>
      <c r="S295" s="12"/>
    </row>
    <row r="296" spans="15:19" ht="12.75" customHeight="1" x14ac:dyDescent="0.2">
      <c r="O296" s="12"/>
      <c r="P296" s="12"/>
      <c r="Q296" s="12"/>
      <c r="R296" s="12"/>
      <c r="S296" s="12"/>
    </row>
    <row r="297" spans="15:19" ht="12.75" customHeight="1" x14ac:dyDescent="0.2">
      <c r="O297" s="12"/>
      <c r="P297" s="12"/>
      <c r="Q297" s="12"/>
      <c r="R297" s="12"/>
      <c r="S297" s="12"/>
    </row>
    <row r="298" spans="15:19" ht="12.75" customHeight="1" x14ac:dyDescent="0.2">
      <c r="O298" s="12"/>
      <c r="P298" s="12"/>
      <c r="Q298" s="12"/>
      <c r="R298" s="12"/>
      <c r="S298" s="12"/>
    </row>
    <row r="299" spans="15:19" ht="12.75" customHeight="1" x14ac:dyDescent="0.2">
      <c r="O299" s="12"/>
      <c r="P299" s="12"/>
      <c r="Q299" s="12"/>
      <c r="R299" s="12"/>
      <c r="S299" s="12"/>
    </row>
    <row r="300" spans="15:19" ht="12.75" customHeight="1" x14ac:dyDescent="0.2">
      <c r="O300" s="12"/>
      <c r="P300" s="12"/>
      <c r="Q300" s="12"/>
      <c r="R300" s="12"/>
      <c r="S300" s="12"/>
    </row>
    <row r="301" spans="15:19" ht="12.75" customHeight="1" x14ac:dyDescent="0.2">
      <c r="O301" s="12"/>
      <c r="P301" s="12"/>
      <c r="Q301" s="12"/>
      <c r="R301" s="12"/>
      <c r="S301" s="12"/>
    </row>
    <row r="302" spans="15:19" ht="12.75" customHeight="1" x14ac:dyDescent="0.2">
      <c r="O302" s="12"/>
      <c r="P302" s="12"/>
      <c r="Q302" s="12"/>
      <c r="R302" s="12"/>
      <c r="S302" s="12"/>
    </row>
    <row r="303" spans="15:19" ht="12.75" customHeight="1" x14ac:dyDescent="0.2">
      <c r="O303" s="12"/>
      <c r="P303" s="12"/>
      <c r="Q303" s="12"/>
      <c r="R303" s="12"/>
      <c r="S303" s="12"/>
    </row>
    <row r="304" spans="15:19" ht="12.75" customHeight="1" x14ac:dyDescent="0.2">
      <c r="O304" s="12"/>
      <c r="P304" s="12"/>
      <c r="Q304" s="12"/>
      <c r="R304" s="12"/>
      <c r="S304" s="12"/>
    </row>
    <row r="305" spans="15:19" ht="12.75" customHeight="1" x14ac:dyDescent="0.2">
      <c r="O305" s="12"/>
      <c r="P305" s="12"/>
      <c r="Q305" s="12"/>
      <c r="R305" s="12"/>
      <c r="S305" s="12"/>
    </row>
    <row r="306" spans="15:19" ht="12.75" customHeight="1" x14ac:dyDescent="0.2">
      <c r="O306" s="12"/>
      <c r="P306" s="12"/>
      <c r="Q306" s="12"/>
      <c r="R306" s="12"/>
      <c r="S306" s="12"/>
    </row>
    <row r="307" spans="15:19" ht="12.75" customHeight="1" x14ac:dyDescent="0.2">
      <c r="O307" s="12"/>
      <c r="P307" s="12"/>
      <c r="Q307" s="12"/>
      <c r="R307" s="12"/>
      <c r="S307" s="12"/>
    </row>
    <row r="308" spans="15:19" ht="12.75" customHeight="1" x14ac:dyDescent="0.2">
      <c r="O308" s="12"/>
      <c r="P308" s="12"/>
      <c r="Q308" s="12"/>
      <c r="R308" s="12"/>
      <c r="S308" s="12"/>
    </row>
    <row r="309" spans="15:19" ht="12.75" customHeight="1" x14ac:dyDescent="0.2">
      <c r="O309" s="12"/>
      <c r="P309" s="12"/>
      <c r="Q309" s="12"/>
      <c r="R309" s="12"/>
      <c r="S309" s="12"/>
    </row>
    <row r="310" spans="15:19" ht="12.75" customHeight="1" x14ac:dyDescent="0.2">
      <c r="O310" s="12"/>
      <c r="P310" s="12"/>
      <c r="Q310" s="12"/>
      <c r="R310" s="12"/>
      <c r="S310" s="12"/>
    </row>
    <row r="311" spans="15:19" ht="12.75" customHeight="1" x14ac:dyDescent="0.2">
      <c r="O311" s="12"/>
      <c r="P311" s="12"/>
      <c r="Q311" s="12"/>
      <c r="R311" s="12"/>
      <c r="S311" s="12"/>
    </row>
    <row r="312" spans="15:19" ht="12.75" customHeight="1" x14ac:dyDescent="0.2">
      <c r="O312" s="12"/>
      <c r="P312" s="12"/>
      <c r="Q312" s="12"/>
      <c r="R312" s="12"/>
      <c r="S312" s="12"/>
    </row>
    <row r="313" spans="15:19" ht="12.75" customHeight="1" x14ac:dyDescent="0.2">
      <c r="O313" s="12"/>
      <c r="P313" s="12"/>
      <c r="Q313" s="12"/>
      <c r="R313" s="12"/>
      <c r="S313" s="12"/>
    </row>
    <row r="314" spans="15:19" ht="12.75" customHeight="1" x14ac:dyDescent="0.2">
      <c r="O314" s="12"/>
      <c r="P314" s="12"/>
      <c r="Q314" s="12"/>
      <c r="R314" s="12"/>
      <c r="S314" s="12"/>
    </row>
    <row r="315" spans="15:19" ht="12.75" customHeight="1" x14ac:dyDescent="0.2">
      <c r="O315" s="12"/>
      <c r="P315" s="12"/>
      <c r="Q315" s="12"/>
      <c r="R315" s="12"/>
      <c r="S315" s="12"/>
    </row>
    <row r="316" spans="15:19" ht="12.75" customHeight="1" x14ac:dyDescent="0.2">
      <c r="O316" s="12"/>
      <c r="P316" s="12"/>
      <c r="Q316" s="12"/>
      <c r="R316" s="12"/>
      <c r="S316" s="12"/>
    </row>
    <row r="317" spans="15:19" ht="12.75" customHeight="1" x14ac:dyDescent="0.2">
      <c r="O317" s="12"/>
      <c r="P317" s="12"/>
      <c r="Q317" s="12"/>
      <c r="R317" s="12"/>
      <c r="S317" s="12"/>
    </row>
    <row r="318" spans="15:19" ht="12.75" customHeight="1" x14ac:dyDescent="0.2">
      <c r="O318" s="12"/>
      <c r="P318" s="12"/>
      <c r="Q318" s="12"/>
      <c r="R318" s="12"/>
      <c r="S318" s="12"/>
    </row>
    <row r="319" spans="15:19" ht="12.75" customHeight="1" x14ac:dyDescent="0.2">
      <c r="O319" s="12"/>
      <c r="P319" s="12"/>
      <c r="Q319" s="12"/>
      <c r="R319" s="12"/>
      <c r="S319" s="12"/>
    </row>
    <row r="320" spans="15:19" ht="12.75" customHeight="1" x14ac:dyDescent="0.2">
      <c r="O320" s="12"/>
      <c r="P320" s="12"/>
      <c r="Q320" s="12"/>
      <c r="R320" s="12"/>
      <c r="S320" s="12"/>
    </row>
    <row r="321" spans="15:19" ht="12.75" customHeight="1" x14ac:dyDescent="0.2">
      <c r="O321" s="12"/>
      <c r="P321" s="12"/>
      <c r="Q321" s="12"/>
      <c r="R321" s="12"/>
      <c r="S321" s="12"/>
    </row>
    <row r="322" spans="15:19" ht="12.75" customHeight="1" x14ac:dyDescent="0.2">
      <c r="O322" s="12"/>
      <c r="P322" s="12"/>
      <c r="Q322" s="12"/>
      <c r="R322" s="12"/>
      <c r="S322" s="12"/>
    </row>
    <row r="323" spans="15:19" ht="12.75" customHeight="1" x14ac:dyDescent="0.2">
      <c r="O323" s="12"/>
      <c r="P323" s="12"/>
      <c r="Q323" s="12"/>
      <c r="R323" s="12"/>
      <c r="S323" s="12"/>
    </row>
    <row r="324" spans="15:19" ht="12.75" customHeight="1" x14ac:dyDescent="0.2">
      <c r="O324" s="12"/>
      <c r="P324" s="12"/>
      <c r="Q324" s="12"/>
      <c r="R324" s="12"/>
      <c r="S324" s="12"/>
    </row>
    <row r="325" spans="15:19" ht="12.75" customHeight="1" x14ac:dyDescent="0.2">
      <c r="O325" s="12"/>
      <c r="P325" s="12"/>
      <c r="Q325" s="12"/>
      <c r="R325" s="12"/>
      <c r="S325" s="12"/>
    </row>
    <row r="326" spans="15:19" ht="12.75" customHeight="1" x14ac:dyDescent="0.2">
      <c r="O326" s="12"/>
      <c r="P326" s="12"/>
      <c r="Q326" s="12"/>
      <c r="R326" s="12"/>
      <c r="S326" s="12"/>
    </row>
    <row r="327" spans="15:19" ht="12.75" customHeight="1" x14ac:dyDescent="0.2">
      <c r="O327" s="12"/>
      <c r="P327" s="12"/>
      <c r="Q327" s="12"/>
      <c r="R327" s="12"/>
      <c r="S327" s="12"/>
    </row>
    <row r="328" spans="15:19" ht="12.75" customHeight="1" x14ac:dyDescent="0.2">
      <c r="O328" s="12"/>
      <c r="P328" s="12"/>
      <c r="Q328" s="12"/>
      <c r="R328" s="12"/>
      <c r="S328" s="12"/>
    </row>
    <row r="329" spans="15:19" ht="12.75" customHeight="1" x14ac:dyDescent="0.2">
      <c r="O329" s="12"/>
      <c r="P329" s="12"/>
      <c r="Q329" s="12"/>
      <c r="R329" s="12"/>
      <c r="S329" s="12"/>
    </row>
    <row r="330" spans="15:19" ht="12.75" customHeight="1" x14ac:dyDescent="0.2">
      <c r="O330" s="12"/>
      <c r="P330" s="12"/>
      <c r="Q330" s="12"/>
      <c r="R330" s="12"/>
      <c r="S330" s="12"/>
    </row>
    <row r="331" spans="15:19" ht="12.75" customHeight="1" x14ac:dyDescent="0.2">
      <c r="O331" s="12"/>
      <c r="P331" s="12"/>
      <c r="Q331" s="12"/>
      <c r="R331" s="12"/>
      <c r="S331" s="12"/>
    </row>
    <row r="332" spans="15:19" ht="12.75" customHeight="1" x14ac:dyDescent="0.2">
      <c r="O332" s="12"/>
      <c r="P332" s="12"/>
      <c r="Q332" s="12"/>
      <c r="R332" s="12"/>
      <c r="S332" s="12"/>
    </row>
    <row r="333" spans="15:19" ht="12.75" customHeight="1" x14ac:dyDescent="0.2">
      <c r="O333" s="12"/>
      <c r="P333" s="12"/>
      <c r="Q333" s="12"/>
      <c r="R333" s="12"/>
      <c r="S333" s="12"/>
    </row>
    <row r="334" spans="15:19" ht="12.75" customHeight="1" x14ac:dyDescent="0.2">
      <c r="O334" s="12"/>
      <c r="P334" s="12"/>
      <c r="Q334" s="12"/>
      <c r="R334" s="12"/>
      <c r="S334" s="12"/>
    </row>
    <row r="335" spans="15:19" ht="12.75" customHeight="1" x14ac:dyDescent="0.2">
      <c r="O335" s="12"/>
      <c r="P335" s="12"/>
      <c r="Q335" s="12"/>
      <c r="R335" s="12"/>
      <c r="S335" s="12"/>
    </row>
    <row r="336" spans="15:19" ht="12.75" customHeight="1" x14ac:dyDescent="0.2">
      <c r="O336" s="12"/>
      <c r="P336" s="12"/>
      <c r="Q336" s="12"/>
      <c r="R336" s="12"/>
      <c r="S336" s="12"/>
    </row>
    <row r="337" spans="15:19" ht="12.75" customHeight="1" x14ac:dyDescent="0.2">
      <c r="O337" s="12"/>
      <c r="P337" s="12"/>
      <c r="Q337" s="12"/>
      <c r="R337" s="12"/>
      <c r="S337" s="12"/>
    </row>
    <row r="338" spans="15:19" ht="12.75" customHeight="1" x14ac:dyDescent="0.2">
      <c r="O338" s="12"/>
      <c r="P338" s="12"/>
      <c r="Q338" s="12"/>
      <c r="R338" s="12"/>
      <c r="S338" s="12"/>
    </row>
    <row r="339" spans="15:19" ht="12.75" customHeight="1" x14ac:dyDescent="0.2">
      <c r="O339" s="12"/>
      <c r="P339" s="12"/>
      <c r="Q339" s="12"/>
      <c r="R339" s="12"/>
      <c r="S339" s="12"/>
    </row>
    <row r="340" spans="15:19" ht="12.75" customHeight="1" x14ac:dyDescent="0.2">
      <c r="O340" s="12"/>
      <c r="P340" s="12"/>
      <c r="Q340" s="12"/>
      <c r="R340" s="12"/>
      <c r="S340" s="12"/>
    </row>
    <row r="341" spans="15:19" ht="12.75" customHeight="1" x14ac:dyDescent="0.2">
      <c r="O341" s="12"/>
      <c r="P341" s="12"/>
      <c r="Q341" s="12"/>
      <c r="R341" s="12"/>
      <c r="S341" s="12"/>
    </row>
    <row r="342" spans="15:19" ht="12.75" customHeight="1" x14ac:dyDescent="0.2">
      <c r="O342" s="12"/>
      <c r="P342" s="12"/>
      <c r="Q342" s="12"/>
      <c r="R342" s="12"/>
      <c r="S342" s="12"/>
    </row>
    <row r="343" spans="15:19" ht="12.75" customHeight="1" x14ac:dyDescent="0.2">
      <c r="O343" s="12"/>
      <c r="P343" s="12"/>
      <c r="Q343" s="12"/>
      <c r="R343" s="12"/>
      <c r="S343" s="12"/>
    </row>
    <row r="344" spans="15:19" ht="12.75" customHeight="1" x14ac:dyDescent="0.2">
      <c r="O344" s="12"/>
      <c r="P344" s="12"/>
      <c r="Q344" s="12"/>
      <c r="R344" s="12"/>
      <c r="S344" s="12"/>
    </row>
    <row r="345" spans="15:19" ht="12.75" customHeight="1" x14ac:dyDescent="0.2">
      <c r="O345" s="12"/>
      <c r="P345" s="12"/>
      <c r="Q345" s="12"/>
      <c r="R345" s="12"/>
      <c r="S345" s="12"/>
    </row>
    <row r="346" spans="15:19" ht="12.75" customHeight="1" x14ac:dyDescent="0.2">
      <c r="O346" s="12"/>
      <c r="P346" s="12"/>
      <c r="Q346" s="12"/>
      <c r="R346" s="12"/>
      <c r="S346" s="12"/>
    </row>
    <row r="347" spans="15:19" ht="12.75" customHeight="1" x14ac:dyDescent="0.2">
      <c r="O347" s="12"/>
      <c r="P347" s="12"/>
      <c r="Q347" s="12"/>
      <c r="R347" s="12"/>
      <c r="S347" s="12"/>
    </row>
    <row r="348" spans="15:19" ht="12.75" customHeight="1" x14ac:dyDescent="0.2">
      <c r="O348" s="12"/>
      <c r="P348" s="12"/>
      <c r="Q348" s="12"/>
      <c r="R348" s="12"/>
      <c r="S348" s="12"/>
    </row>
    <row r="349" spans="15:19" ht="12.75" customHeight="1" x14ac:dyDescent="0.2">
      <c r="O349" s="12"/>
      <c r="P349" s="12"/>
      <c r="Q349" s="12"/>
      <c r="R349" s="12"/>
      <c r="S349" s="12"/>
    </row>
    <row r="350" spans="15:19" ht="12.75" customHeight="1" x14ac:dyDescent="0.2">
      <c r="O350" s="12"/>
      <c r="P350" s="12"/>
      <c r="Q350" s="12"/>
      <c r="R350" s="12"/>
      <c r="S350" s="12"/>
    </row>
    <row r="351" spans="15:19" ht="12.75" customHeight="1" x14ac:dyDescent="0.2">
      <c r="O351" s="12"/>
      <c r="P351" s="12"/>
      <c r="Q351" s="12"/>
      <c r="R351" s="12"/>
      <c r="S351" s="12"/>
    </row>
    <row r="352" spans="15:19" ht="12.75" customHeight="1" x14ac:dyDescent="0.2">
      <c r="O352" s="12"/>
      <c r="P352" s="12"/>
      <c r="Q352" s="12"/>
      <c r="R352" s="12"/>
      <c r="S352" s="12"/>
    </row>
    <row r="353" spans="15:19" ht="12.75" customHeight="1" x14ac:dyDescent="0.2">
      <c r="O353" s="12"/>
      <c r="P353" s="12"/>
      <c r="Q353" s="12"/>
      <c r="R353" s="12"/>
      <c r="S353" s="12"/>
    </row>
    <row r="354" spans="15:19" ht="12.75" customHeight="1" x14ac:dyDescent="0.2">
      <c r="O354" s="12"/>
      <c r="P354" s="12"/>
      <c r="Q354" s="12"/>
      <c r="R354" s="12"/>
      <c r="S354" s="12"/>
    </row>
    <row r="355" spans="15:19" ht="12.75" customHeight="1" x14ac:dyDescent="0.2">
      <c r="O355" s="12"/>
      <c r="P355" s="12"/>
      <c r="Q355" s="12"/>
      <c r="R355" s="12"/>
      <c r="S355" s="12"/>
    </row>
    <row r="356" spans="15:19" ht="12.75" customHeight="1" x14ac:dyDescent="0.2">
      <c r="O356" s="12"/>
      <c r="P356" s="12"/>
      <c r="Q356" s="12"/>
      <c r="R356" s="12"/>
      <c r="S356" s="12"/>
    </row>
    <row r="357" spans="15:19" ht="12.75" customHeight="1" x14ac:dyDescent="0.2">
      <c r="O357" s="12"/>
      <c r="P357" s="12"/>
      <c r="Q357" s="12"/>
      <c r="R357" s="12"/>
      <c r="S357" s="12"/>
    </row>
    <row r="358" spans="15:19" ht="12.75" customHeight="1" x14ac:dyDescent="0.2">
      <c r="O358" s="12"/>
      <c r="P358" s="12"/>
      <c r="Q358" s="12"/>
      <c r="R358" s="12"/>
      <c r="S358" s="12"/>
    </row>
    <row r="359" spans="15:19" ht="12.75" customHeight="1" x14ac:dyDescent="0.2">
      <c r="O359" s="12"/>
      <c r="P359" s="12"/>
      <c r="Q359" s="12"/>
      <c r="R359" s="12"/>
      <c r="S359" s="12"/>
    </row>
    <row r="360" spans="15:19" ht="12.75" customHeight="1" x14ac:dyDescent="0.2">
      <c r="O360" s="12"/>
      <c r="P360" s="12"/>
      <c r="Q360" s="12"/>
      <c r="R360" s="12"/>
      <c r="S360" s="12"/>
    </row>
    <row r="361" spans="15:19" ht="12.75" customHeight="1" x14ac:dyDescent="0.2">
      <c r="O361" s="12"/>
      <c r="P361" s="12"/>
      <c r="Q361" s="12"/>
      <c r="R361" s="12"/>
      <c r="S361" s="12"/>
    </row>
    <row r="362" spans="15:19" ht="12.75" customHeight="1" x14ac:dyDescent="0.2">
      <c r="O362" s="12"/>
      <c r="P362" s="12"/>
      <c r="Q362" s="12"/>
      <c r="R362" s="12"/>
      <c r="S362" s="12"/>
    </row>
    <row r="363" spans="15:19" ht="12.75" customHeight="1" x14ac:dyDescent="0.2">
      <c r="O363" s="12"/>
      <c r="P363" s="12"/>
      <c r="Q363" s="12"/>
      <c r="R363" s="12"/>
      <c r="S363" s="12"/>
    </row>
    <row r="364" spans="15:19" ht="12.75" customHeight="1" x14ac:dyDescent="0.2">
      <c r="O364" s="12"/>
      <c r="P364" s="12"/>
      <c r="Q364" s="12"/>
      <c r="R364" s="12"/>
      <c r="S364" s="12"/>
    </row>
    <row r="365" spans="15:19" ht="12.75" customHeight="1" x14ac:dyDescent="0.2">
      <c r="O365" s="12"/>
      <c r="P365" s="12"/>
      <c r="Q365" s="12"/>
      <c r="R365" s="12"/>
      <c r="S365" s="12"/>
    </row>
    <row r="366" spans="15:19" ht="12.75" customHeight="1" x14ac:dyDescent="0.2">
      <c r="O366" s="12"/>
      <c r="P366" s="12"/>
      <c r="Q366" s="12"/>
      <c r="R366" s="12"/>
      <c r="S366" s="12"/>
    </row>
    <row r="367" spans="15:19" ht="12.75" customHeight="1" x14ac:dyDescent="0.2">
      <c r="O367" s="12"/>
      <c r="P367" s="12"/>
      <c r="Q367" s="12"/>
      <c r="R367" s="12"/>
      <c r="S367" s="12"/>
    </row>
    <row r="368" spans="15:19" ht="12.75" customHeight="1" x14ac:dyDescent="0.2">
      <c r="O368" s="12"/>
      <c r="P368" s="12"/>
      <c r="Q368" s="12"/>
      <c r="R368" s="12"/>
      <c r="S368" s="12"/>
    </row>
    <row r="369" spans="15:19" ht="12.75" customHeight="1" x14ac:dyDescent="0.2">
      <c r="O369" s="12"/>
      <c r="P369" s="12"/>
      <c r="Q369" s="12"/>
      <c r="R369" s="12"/>
      <c r="S369" s="12"/>
    </row>
    <row r="370" spans="15:19" ht="12.75" customHeight="1" x14ac:dyDescent="0.2">
      <c r="O370" s="12"/>
      <c r="P370" s="12"/>
      <c r="Q370" s="12"/>
      <c r="R370" s="12"/>
      <c r="S370" s="12"/>
    </row>
    <row r="371" spans="15:19" ht="12.75" customHeight="1" x14ac:dyDescent="0.2">
      <c r="O371" s="12"/>
      <c r="P371" s="12"/>
      <c r="Q371" s="12"/>
      <c r="R371" s="12"/>
      <c r="S371" s="12"/>
    </row>
    <row r="372" spans="15:19" ht="12.75" customHeight="1" x14ac:dyDescent="0.2">
      <c r="O372" s="12"/>
      <c r="P372" s="12"/>
      <c r="Q372" s="12"/>
      <c r="R372" s="12"/>
      <c r="S372" s="12"/>
    </row>
    <row r="373" spans="15:19" ht="12.75" customHeight="1" x14ac:dyDescent="0.2">
      <c r="O373" s="12"/>
      <c r="P373" s="12"/>
      <c r="Q373" s="12"/>
      <c r="R373" s="12"/>
      <c r="S373" s="12"/>
    </row>
    <row r="374" spans="15:19" ht="12.75" customHeight="1" x14ac:dyDescent="0.2">
      <c r="O374" s="12"/>
      <c r="P374" s="12"/>
      <c r="Q374" s="12"/>
      <c r="R374" s="12"/>
      <c r="S374" s="12"/>
    </row>
    <row r="375" spans="15:19" ht="12.75" customHeight="1" x14ac:dyDescent="0.2">
      <c r="O375" s="12"/>
      <c r="P375" s="12"/>
      <c r="Q375" s="12"/>
      <c r="R375" s="12"/>
      <c r="S375" s="12"/>
    </row>
    <row r="376" spans="15:19" ht="12.75" customHeight="1" x14ac:dyDescent="0.2">
      <c r="O376" s="12"/>
      <c r="P376" s="12"/>
      <c r="Q376" s="12"/>
      <c r="R376" s="12"/>
      <c r="S376" s="12"/>
    </row>
    <row r="377" spans="15:19" ht="12.75" customHeight="1" x14ac:dyDescent="0.2">
      <c r="O377" s="12"/>
      <c r="P377" s="12"/>
      <c r="Q377" s="12"/>
      <c r="R377" s="12"/>
      <c r="S377" s="12"/>
    </row>
    <row r="378" spans="15:19" ht="12.75" customHeight="1" x14ac:dyDescent="0.2">
      <c r="O378" s="12"/>
      <c r="P378" s="12"/>
      <c r="Q378" s="12"/>
      <c r="R378" s="12"/>
      <c r="S378" s="12"/>
    </row>
    <row r="379" spans="15:19" ht="12.75" customHeight="1" x14ac:dyDescent="0.2">
      <c r="O379" s="12"/>
      <c r="P379" s="12"/>
      <c r="Q379" s="12"/>
      <c r="R379" s="12"/>
      <c r="S379" s="12"/>
    </row>
    <row r="380" spans="15:19" ht="12.75" customHeight="1" x14ac:dyDescent="0.2">
      <c r="O380" s="12"/>
      <c r="P380" s="12"/>
      <c r="Q380" s="12"/>
      <c r="R380" s="12"/>
      <c r="S380" s="12"/>
    </row>
    <row r="381" spans="15:19" ht="12.75" customHeight="1" x14ac:dyDescent="0.2">
      <c r="O381" s="12"/>
      <c r="P381" s="12"/>
      <c r="Q381" s="12"/>
      <c r="R381" s="12"/>
      <c r="S381" s="12"/>
    </row>
    <row r="382" spans="15:19" ht="12.75" customHeight="1" x14ac:dyDescent="0.2">
      <c r="O382" s="12"/>
      <c r="P382" s="12"/>
      <c r="Q382" s="12"/>
      <c r="R382" s="12"/>
      <c r="S382" s="12"/>
    </row>
    <row r="383" spans="15:19" ht="12.75" customHeight="1" x14ac:dyDescent="0.2">
      <c r="O383" s="12"/>
      <c r="P383" s="12"/>
      <c r="Q383" s="12"/>
      <c r="R383" s="12"/>
      <c r="S383" s="12"/>
    </row>
    <row r="384" spans="15:19" ht="12.75" customHeight="1" x14ac:dyDescent="0.2">
      <c r="O384" s="12"/>
      <c r="P384" s="12"/>
      <c r="Q384" s="12"/>
      <c r="R384" s="12"/>
      <c r="S384" s="12"/>
    </row>
    <row r="385" spans="15:19" ht="12.75" customHeight="1" x14ac:dyDescent="0.2">
      <c r="O385" s="12"/>
      <c r="P385" s="12"/>
      <c r="Q385" s="12"/>
      <c r="R385" s="12"/>
      <c r="S385" s="12"/>
    </row>
    <row r="386" spans="15:19" ht="12.75" customHeight="1" x14ac:dyDescent="0.2">
      <c r="O386" s="12"/>
      <c r="P386" s="12"/>
      <c r="Q386" s="12"/>
      <c r="R386" s="12"/>
      <c r="S386" s="12"/>
    </row>
    <row r="387" spans="15:19" ht="12.75" customHeight="1" x14ac:dyDescent="0.2">
      <c r="O387" s="12"/>
      <c r="P387" s="12"/>
      <c r="Q387" s="12"/>
      <c r="R387" s="12"/>
      <c r="S387" s="12"/>
    </row>
    <row r="388" spans="15:19" ht="12.75" customHeight="1" x14ac:dyDescent="0.2">
      <c r="O388" s="12"/>
      <c r="P388" s="12"/>
      <c r="Q388" s="12"/>
      <c r="R388" s="12"/>
      <c r="S388" s="12"/>
    </row>
    <row r="389" spans="15:19" ht="12.75" customHeight="1" x14ac:dyDescent="0.2">
      <c r="O389" s="12"/>
      <c r="P389" s="12"/>
      <c r="Q389" s="12"/>
      <c r="R389" s="12"/>
      <c r="S389" s="12"/>
    </row>
    <row r="390" spans="15:19" ht="12.75" customHeight="1" x14ac:dyDescent="0.2">
      <c r="O390" s="12"/>
      <c r="P390" s="12"/>
      <c r="Q390" s="12"/>
      <c r="R390" s="12"/>
      <c r="S390" s="12"/>
    </row>
    <row r="391" spans="15:19" ht="12.75" customHeight="1" x14ac:dyDescent="0.2">
      <c r="O391" s="12"/>
      <c r="P391" s="12"/>
      <c r="Q391" s="12"/>
      <c r="R391" s="12"/>
      <c r="S391" s="12"/>
    </row>
    <row r="392" spans="15:19" ht="12.75" customHeight="1" x14ac:dyDescent="0.2">
      <c r="O392" s="12"/>
      <c r="P392" s="12"/>
      <c r="Q392" s="12"/>
      <c r="R392" s="12"/>
      <c r="S392" s="12"/>
    </row>
    <row r="393" spans="15:19" ht="12.75" customHeight="1" x14ac:dyDescent="0.2">
      <c r="O393" s="12"/>
      <c r="P393" s="12"/>
      <c r="Q393" s="12"/>
      <c r="R393" s="12"/>
      <c r="S393" s="12"/>
    </row>
    <row r="394" spans="15:19" ht="12.75" customHeight="1" x14ac:dyDescent="0.2">
      <c r="O394" s="12"/>
      <c r="P394" s="12"/>
      <c r="Q394" s="12"/>
      <c r="R394" s="12"/>
      <c r="S394" s="12"/>
    </row>
    <row r="395" spans="15:19" ht="12.75" customHeight="1" x14ac:dyDescent="0.2">
      <c r="O395" s="12"/>
      <c r="P395" s="12"/>
      <c r="Q395" s="12"/>
      <c r="R395" s="12"/>
      <c r="S395" s="12"/>
    </row>
    <row r="396" spans="15:19" ht="12.75" customHeight="1" x14ac:dyDescent="0.2">
      <c r="O396" s="12"/>
      <c r="P396" s="12"/>
      <c r="Q396" s="12"/>
      <c r="R396" s="12"/>
      <c r="S396" s="12"/>
    </row>
    <row r="397" spans="15:19" ht="12.75" customHeight="1" x14ac:dyDescent="0.2">
      <c r="O397" s="12"/>
      <c r="P397" s="12"/>
      <c r="Q397" s="12"/>
      <c r="R397" s="12"/>
      <c r="S397" s="12"/>
    </row>
    <row r="398" spans="15:19" ht="12.75" customHeight="1" x14ac:dyDescent="0.2">
      <c r="O398" s="12"/>
      <c r="P398" s="12"/>
      <c r="Q398" s="12"/>
      <c r="R398" s="12"/>
      <c r="S398" s="12"/>
    </row>
    <row r="399" spans="15:19" ht="12.75" customHeight="1" x14ac:dyDescent="0.2">
      <c r="O399" s="12"/>
      <c r="P399" s="12"/>
      <c r="Q399" s="12"/>
      <c r="R399" s="12"/>
      <c r="S399" s="12"/>
    </row>
    <row r="400" spans="15:19" ht="12.75" customHeight="1" x14ac:dyDescent="0.2">
      <c r="O400" s="12"/>
      <c r="P400" s="12"/>
      <c r="Q400" s="12"/>
      <c r="R400" s="12"/>
      <c r="S400" s="12"/>
    </row>
    <row r="401" spans="15:19" ht="12.75" customHeight="1" x14ac:dyDescent="0.2">
      <c r="O401" s="12"/>
      <c r="P401" s="12"/>
      <c r="Q401" s="12"/>
      <c r="R401" s="12"/>
      <c r="S401" s="12"/>
    </row>
    <row r="402" spans="15:19" ht="12.75" customHeight="1" x14ac:dyDescent="0.2">
      <c r="O402" s="12"/>
      <c r="P402" s="12"/>
      <c r="Q402" s="12"/>
      <c r="R402" s="12"/>
      <c r="S402" s="12"/>
    </row>
    <row r="403" spans="15:19" ht="12.75" customHeight="1" x14ac:dyDescent="0.2">
      <c r="O403" s="12"/>
      <c r="P403" s="12"/>
      <c r="Q403" s="12"/>
      <c r="R403" s="12"/>
      <c r="S403" s="12"/>
    </row>
    <row r="404" spans="15:19" ht="12.75" customHeight="1" x14ac:dyDescent="0.2">
      <c r="O404" s="12"/>
      <c r="P404" s="12"/>
      <c r="Q404" s="12"/>
      <c r="R404" s="12"/>
      <c r="S404" s="12"/>
    </row>
    <row r="405" spans="15:19" ht="12.75" customHeight="1" x14ac:dyDescent="0.2">
      <c r="O405" s="12"/>
      <c r="P405" s="12"/>
      <c r="Q405" s="12"/>
      <c r="R405" s="12"/>
      <c r="S405" s="12"/>
    </row>
    <row r="406" spans="15:19" ht="12.75" customHeight="1" x14ac:dyDescent="0.2">
      <c r="O406" s="12"/>
      <c r="P406" s="12"/>
      <c r="Q406" s="12"/>
      <c r="R406" s="12"/>
      <c r="S406" s="12"/>
    </row>
    <row r="407" spans="15:19" ht="12.75" customHeight="1" x14ac:dyDescent="0.2">
      <c r="O407" s="12"/>
      <c r="P407" s="12"/>
      <c r="Q407" s="12"/>
      <c r="R407" s="12"/>
      <c r="S407" s="12"/>
    </row>
    <row r="408" spans="15:19" ht="12.75" customHeight="1" x14ac:dyDescent="0.2">
      <c r="O408" s="12"/>
      <c r="P408" s="12"/>
      <c r="Q408" s="12"/>
      <c r="R408" s="12"/>
      <c r="S408" s="12"/>
    </row>
    <row r="409" spans="15:19" ht="12.75" customHeight="1" x14ac:dyDescent="0.2">
      <c r="O409" s="12"/>
      <c r="P409" s="12"/>
      <c r="Q409" s="12"/>
      <c r="R409" s="12"/>
      <c r="S409" s="12"/>
    </row>
    <row r="410" spans="15:19" ht="12.75" customHeight="1" x14ac:dyDescent="0.2">
      <c r="O410" s="12"/>
      <c r="P410" s="12"/>
      <c r="Q410" s="12"/>
      <c r="R410" s="12"/>
      <c r="S410" s="12"/>
    </row>
    <row r="411" spans="15:19" ht="12.75" customHeight="1" x14ac:dyDescent="0.2">
      <c r="O411" s="12"/>
      <c r="P411" s="12"/>
      <c r="Q411" s="12"/>
      <c r="R411" s="12"/>
      <c r="S411" s="12"/>
    </row>
    <row r="412" spans="15:19" ht="12.75" customHeight="1" x14ac:dyDescent="0.2">
      <c r="O412" s="12"/>
      <c r="P412" s="12"/>
      <c r="Q412" s="12"/>
      <c r="R412" s="12"/>
      <c r="S412" s="12"/>
    </row>
    <row r="413" spans="15:19" ht="12.75" customHeight="1" x14ac:dyDescent="0.2">
      <c r="O413" s="12"/>
      <c r="P413" s="12"/>
      <c r="Q413" s="12"/>
      <c r="R413" s="12"/>
      <c r="S413" s="12"/>
    </row>
    <row r="414" spans="15:19" ht="12.75" customHeight="1" x14ac:dyDescent="0.2">
      <c r="O414" s="12"/>
      <c r="P414" s="12"/>
      <c r="Q414" s="12"/>
      <c r="R414" s="12"/>
      <c r="S414" s="12"/>
    </row>
    <row r="415" spans="15:19" ht="12.75" customHeight="1" x14ac:dyDescent="0.2">
      <c r="O415" s="12"/>
      <c r="P415" s="12"/>
      <c r="Q415" s="12"/>
      <c r="R415" s="12"/>
      <c r="S415" s="12"/>
    </row>
    <row r="416" spans="15:19" ht="12.75" customHeight="1" x14ac:dyDescent="0.2">
      <c r="O416" s="12"/>
      <c r="P416" s="12"/>
      <c r="Q416" s="12"/>
      <c r="R416" s="12"/>
      <c r="S416" s="12"/>
    </row>
    <row r="417" spans="15:19" ht="12.75" customHeight="1" x14ac:dyDescent="0.2">
      <c r="O417" s="12"/>
      <c r="P417" s="12"/>
      <c r="Q417" s="12"/>
      <c r="R417" s="12"/>
      <c r="S417" s="12"/>
    </row>
    <row r="418" spans="15:19" ht="12.75" customHeight="1" x14ac:dyDescent="0.2">
      <c r="O418" s="12"/>
      <c r="P418" s="12"/>
      <c r="Q418" s="12"/>
      <c r="R418" s="12"/>
      <c r="S418" s="12"/>
    </row>
    <row r="419" spans="15:19" ht="12.75" customHeight="1" x14ac:dyDescent="0.2">
      <c r="O419" s="12"/>
      <c r="P419" s="12"/>
      <c r="Q419" s="12"/>
      <c r="R419" s="12"/>
      <c r="S419" s="12"/>
    </row>
    <row r="420" spans="15:19" ht="12.75" customHeight="1" x14ac:dyDescent="0.2">
      <c r="O420" s="12"/>
      <c r="P420" s="12"/>
      <c r="Q420" s="12"/>
      <c r="R420" s="12"/>
      <c r="S420" s="12"/>
    </row>
    <row r="421" spans="15:19" ht="12.75" customHeight="1" x14ac:dyDescent="0.2">
      <c r="O421" s="12"/>
      <c r="P421" s="12"/>
      <c r="Q421" s="12"/>
      <c r="R421" s="12"/>
      <c r="S421" s="12"/>
    </row>
    <row r="422" spans="15:19" ht="12.75" customHeight="1" x14ac:dyDescent="0.2">
      <c r="O422" s="12"/>
      <c r="P422" s="12"/>
      <c r="Q422" s="12"/>
      <c r="R422" s="12"/>
      <c r="S422" s="12"/>
    </row>
    <row r="423" spans="15:19" ht="12.75" customHeight="1" x14ac:dyDescent="0.2">
      <c r="O423" s="12"/>
      <c r="P423" s="12"/>
      <c r="Q423" s="12"/>
      <c r="R423" s="12"/>
      <c r="S423" s="12"/>
    </row>
    <row r="424" spans="15:19" ht="12.75" customHeight="1" x14ac:dyDescent="0.2">
      <c r="O424" s="12"/>
      <c r="P424" s="12"/>
      <c r="Q424" s="12"/>
      <c r="R424" s="12"/>
      <c r="S424" s="12"/>
    </row>
    <row r="425" spans="15:19" ht="12.75" customHeight="1" x14ac:dyDescent="0.2">
      <c r="O425" s="12"/>
      <c r="P425" s="12"/>
      <c r="Q425" s="12"/>
      <c r="R425" s="12"/>
      <c r="S425" s="12"/>
    </row>
    <row r="426" spans="15:19" ht="12.75" customHeight="1" x14ac:dyDescent="0.2">
      <c r="O426" s="12"/>
      <c r="P426" s="12"/>
      <c r="Q426" s="12"/>
      <c r="R426" s="12"/>
      <c r="S426" s="12"/>
    </row>
    <row r="427" spans="15:19" ht="12.75" customHeight="1" x14ac:dyDescent="0.2">
      <c r="O427" s="12"/>
      <c r="P427" s="12"/>
      <c r="Q427" s="12"/>
      <c r="R427" s="12"/>
      <c r="S427" s="12"/>
    </row>
    <row r="428" spans="15:19" ht="12.75" customHeight="1" x14ac:dyDescent="0.2">
      <c r="O428" s="12"/>
      <c r="P428" s="12"/>
      <c r="Q428" s="12"/>
      <c r="R428" s="12"/>
      <c r="S428" s="12"/>
    </row>
    <row r="429" spans="15:19" ht="12.75" customHeight="1" x14ac:dyDescent="0.2">
      <c r="O429" s="12"/>
      <c r="P429" s="12"/>
      <c r="Q429" s="12"/>
      <c r="R429" s="12"/>
      <c r="S429" s="12"/>
    </row>
    <row r="430" spans="15:19" ht="12.75" customHeight="1" x14ac:dyDescent="0.2">
      <c r="O430" s="12"/>
      <c r="P430" s="12"/>
      <c r="Q430" s="12"/>
      <c r="R430" s="12"/>
      <c r="S430" s="12"/>
    </row>
    <row r="431" spans="15:19" ht="12.75" customHeight="1" x14ac:dyDescent="0.2">
      <c r="O431" s="12"/>
      <c r="P431" s="12"/>
      <c r="Q431" s="12"/>
      <c r="R431" s="12"/>
      <c r="S431" s="12"/>
    </row>
    <row r="432" spans="15:19" ht="12.75" customHeight="1" x14ac:dyDescent="0.2">
      <c r="O432" s="12"/>
      <c r="P432" s="12"/>
      <c r="Q432" s="12"/>
      <c r="R432" s="12"/>
      <c r="S432" s="12"/>
    </row>
    <row r="433" spans="15:19" ht="12.75" customHeight="1" x14ac:dyDescent="0.2">
      <c r="O433" s="12"/>
      <c r="P433" s="12"/>
      <c r="Q433" s="12"/>
      <c r="R433" s="12"/>
      <c r="S433" s="12"/>
    </row>
    <row r="434" spans="15:19" ht="12.75" customHeight="1" x14ac:dyDescent="0.2">
      <c r="O434" s="12"/>
      <c r="P434" s="12"/>
      <c r="Q434" s="12"/>
      <c r="R434" s="12"/>
      <c r="S434" s="12"/>
    </row>
    <row r="435" spans="15:19" ht="12.75" customHeight="1" x14ac:dyDescent="0.2">
      <c r="O435" s="12"/>
      <c r="P435" s="12"/>
      <c r="Q435" s="12"/>
      <c r="R435" s="12"/>
      <c r="S435" s="12"/>
    </row>
    <row r="436" spans="15:19" ht="12.75" customHeight="1" x14ac:dyDescent="0.2">
      <c r="O436" s="12"/>
      <c r="P436" s="12"/>
      <c r="Q436" s="12"/>
      <c r="R436" s="12"/>
      <c r="S436" s="12"/>
    </row>
    <row r="437" spans="15:19" ht="12.75" customHeight="1" x14ac:dyDescent="0.2">
      <c r="O437" s="12"/>
      <c r="P437" s="12"/>
      <c r="Q437" s="12"/>
      <c r="R437" s="12"/>
      <c r="S437" s="12"/>
    </row>
    <row r="438" spans="15:19" ht="12.75" customHeight="1" x14ac:dyDescent="0.2">
      <c r="O438" s="12"/>
      <c r="P438" s="12"/>
      <c r="Q438" s="12"/>
      <c r="R438" s="12"/>
      <c r="S438" s="12"/>
    </row>
    <row r="439" spans="15:19" ht="12.75" customHeight="1" x14ac:dyDescent="0.2">
      <c r="O439" s="12"/>
      <c r="P439" s="12"/>
      <c r="Q439" s="12"/>
      <c r="R439" s="12"/>
      <c r="S439" s="12"/>
    </row>
    <row r="440" spans="15:19" ht="12.75" customHeight="1" x14ac:dyDescent="0.2">
      <c r="O440" s="12"/>
      <c r="P440" s="12"/>
      <c r="Q440" s="12"/>
      <c r="R440" s="12"/>
      <c r="S440" s="12"/>
    </row>
    <row r="441" spans="15:19" ht="12.75" customHeight="1" x14ac:dyDescent="0.2">
      <c r="O441" s="12"/>
      <c r="P441" s="12"/>
      <c r="Q441" s="12"/>
      <c r="R441" s="12"/>
      <c r="S441" s="12"/>
    </row>
    <row r="442" spans="15:19" ht="12.75" customHeight="1" x14ac:dyDescent="0.2">
      <c r="O442" s="12"/>
      <c r="P442" s="12"/>
      <c r="Q442" s="12"/>
      <c r="R442" s="12"/>
      <c r="S442" s="12"/>
    </row>
    <row r="443" spans="15:19" ht="12.75" customHeight="1" x14ac:dyDescent="0.2">
      <c r="O443" s="12"/>
      <c r="P443" s="12"/>
      <c r="Q443" s="12"/>
      <c r="R443" s="12"/>
      <c r="S443" s="12"/>
    </row>
    <row r="444" spans="15:19" ht="12.75" customHeight="1" x14ac:dyDescent="0.2">
      <c r="O444" s="12"/>
      <c r="P444" s="12"/>
      <c r="Q444" s="12"/>
      <c r="R444" s="12"/>
      <c r="S444" s="12"/>
    </row>
    <row r="445" spans="15:19" ht="12.75" customHeight="1" x14ac:dyDescent="0.2">
      <c r="O445" s="12"/>
      <c r="P445" s="12"/>
      <c r="Q445" s="12"/>
      <c r="R445" s="12"/>
      <c r="S445" s="12"/>
    </row>
    <row r="446" spans="15:19" ht="12.75" customHeight="1" x14ac:dyDescent="0.2">
      <c r="O446" s="12"/>
      <c r="P446" s="12"/>
      <c r="Q446" s="12"/>
      <c r="R446" s="12"/>
      <c r="S446" s="12"/>
    </row>
    <row r="447" spans="15:19" ht="12.75" customHeight="1" x14ac:dyDescent="0.2">
      <c r="O447" s="12"/>
      <c r="P447" s="12"/>
      <c r="Q447" s="12"/>
      <c r="R447" s="12"/>
      <c r="S447" s="12"/>
    </row>
    <row r="448" spans="15:19" ht="12.75" customHeight="1" x14ac:dyDescent="0.2">
      <c r="O448" s="12"/>
      <c r="P448" s="12"/>
      <c r="Q448" s="12"/>
      <c r="R448" s="12"/>
      <c r="S448" s="12"/>
    </row>
    <row r="449" spans="15:19" ht="12.75" customHeight="1" x14ac:dyDescent="0.2">
      <c r="O449" s="12"/>
      <c r="P449" s="12"/>
      <c r="Q449" s="12"/>
      <c r="R449" s="12"/>
      <c r="S449" s="12"/>
    </row>
    <row r="450" spans="15:19" ht="12.75" customHeight="1" x14ac:dyDescent="0.2">
      <c r="O450" s="12"/>
      <c r="P450" s="12"/>
      <c r="Q450" s="12"/>
      <c r="R450" s="12"/>
      <c r="S450" s="12"/>
    </row>
    <row r="451" spans="15:19" ht="12.75" customHeight="1" x14ac:dyDescent="0.2">
      <c r="O451" s="12"/>
      <c r="P451" s="12"/>
      <c r="Q451" s="12"/>
      <c r="R451" s="12"/>
      <c r="S451" s="12"/>
    </row>
    <row r="452" spans="15:19" ht="12.75" customHeight="1" x14ac:dyDescent="0.2">
      <c r="O452" s="12"/>
      <c r="P452" s="12"/>
      <c r="Q452" s="12"/>
      <c r="R452" s="12"/>
      <c r="S452" s="12"/>
    </row>
    <row r="453" spans="15:19" ht="12.75" customHeight="1" x14ac:dyDescent="0.2">
      <c r="O453" s="12"/>
      <c r="P453" s="12"/>
      <c r="Q453" s="12"/>
      <c r="R453" s="12"/>
      <c r="S453" s="12"/>
    </row>
    <row r="454" spans="15:19" ht="12.75" customHeight="1" x14ac:dyDescent="0.2">
      <c r="O454" s="12"/>
      <c r="P454" s="12"/>
      <c r="Q454" s="12"/>
      <c r="R454" s="12"/>
      <c r="S454" s="12"/>
    </row>
    <row r="455" spans="15:19" ht="12.75" customHeight="1" x14ac:dyDescent="0.2">
      <c r="O455" s="12"/>
      <c r="P455" s="12"/>
      <c r="Q455" s="12"/>
      <c r="R455" s="12"/>
      <c r="S455" s="12"/>
    </row>
    <row r="456" spans="15:19" ht="12.75" customHeight="1" x14ac:dyDescent="0.2">
      <c r="O456" s="12"/>
      <c r="P456" s="12"/>
      <c r="Q456" s="12"/>
      <c r="R456" s="12"/>
      <c r="S456" s="12"/>
    </row>
    <row r="457" spans="15:19" ht="12.75" customHeight="1" x14ac:dyDescent="0.2">
      <c r="O457" s="12"/>
      <c r="P457" s="12"/>
      <c r="Q457" s="12"/>
      <c r="R457" s="12"/>
      <c r="S457" s="12"/>
    </row>
    <row r="458" spans="15:19" ht="12.75" customHeight="1" x14ac:dyDescent="0.2">
      <c r="O458" s="12"/>
      <c r="P458" s="12"/>
      <c r="Q458" s="12"/>
      <c r="R458" s="12"/>
      <c r="S458" s="12"/>
    </row>
    <row r="459" spans="15:19" ht="12.75" customHeight="1" x14ac:dyDescent="0.2">
      <c r="O459" s="12"/>
      <c r="P459" s="12"/>
      <c r="Q459" s="12"/>
      <c r="R459" s="12"/>
      <c r="S459" s="12"/>
    </row>
    <row r="460" spans="15:19" ht="12.75" customHeight="1" x14ac:dyDescent="0.2">
      <c r="O460" s="12"/>
      <c r="P460" s="12"/>
      <c r="Q460" s="12"/>
      <c r="R460" s="12"/>
      <c r="S460" s="12"/>
    </row>
    <row r="461" spans="15:19" ht="12.75" customHeight="1" x14ac:dyDescent="0.2">
      <c r="O461" s="12"/>
      <c r="P461" s="12"/>
      <c r="Q461" s="12"/>
      <c r="R461" s="12"/>
      <c r="S461" s="12"/>
    </row>
    <row r="462" spans="15:19" ht="12.75" customHeight="1" x14ac:dyDescent="0.2">
      <c r="O462" s="12"/>
      <c r="P462" s="12"/>
      <c r="Q462" s="12"/>
      <c r="R462" s="12"/>
      <c r="S462" s="12"/>
    </row>
    <row r="463" spans="15:19" ht="12.75" customHeight="1" x14ac:dyDescent="0.2">
      <c r="O463" s="12"/>
      <c r="P463" s="12"/>
      <c r="Q463" s="12"/>
      <c r="R463" s="12"/>
      <c r="S463" s="12"/>
    </row>
    <row r="464" spans="15:19" ht="12.75" customHeight="1" x14ac:dyDescent="0.2">
      <c r="O464" s="12"/>
      <c r="P464" s="12"/>
      <c r="Q464" s="12"/>
      <c r="R464" s="12"/>
      <c r="S464" s="12"/>
    </row>
    <row r="465" spans="15:19" ht="12.75" customHeight="1" x14ac:dyDescent="0.2">
      <c r="O465" s="12"/>
      <c r="P465" s="12"/>
      <c r="Q465" s="12"/>
      <c r="R465" s="12"/>
      <c r="S465" s="12"/>
    </row>
    <row r="466" spans="15:19" ht="12.75" customHeight="1" x14ac:dyDescent="0.2">
      <c r="O466" s="12"/>
      <c r="P466" s="12"/>
      <c r="Q466" s="12"/>
      <c r="R466" s="12"/>
      <c r="S466" s="12"/>
    </row>
    <row r="467" spans="15:19" ht="12.75" customHeight="1" x14ac:dyDescent="0.2">
      <c r="O467" s="12"/>
      <c r="P467" s="12"/>
      <c r="Q467" s="12"/>
      <c r="R467" s="12"/>
      <c r="S467" s="12"/>
    </row>
    <row r="468" spans="15:19" ht="12.75" customHeight="1" x14ac:dyDescent="0.2">
      <c r="O468" s="12"/>
      <c r="P468" s="12"/>
      <c r="Q468" s="12"/>
      <c r="R468" s="12"/>
      <c r="S468" s="12"/>
    </row>
    <row r="469" spans="15:19" ht="12.75" customHeight="1" x14ac:dyDescent="0.2">
      <c r="O469" s="12"/>
      <c r="P469" s="12"/>
      <c r="Q469" s="12"/>
      <c r="R469" s="12"/>
      <c r="S469" s="12"/>
    </row>
    <row r="470" spans="15:19" ht="12.75" customHeight="1" x14ac:dyDescent="0.2">
      <c r="O470" s="12"/>
      <c r="P470" s="12"/>
      <c r="Q470" s="12"/>
      <c r="R470" s="12"/>
      <c r="S470" s="12"/>
    </row>
    <row r="471" spans="15:19" ht="12.75" customHeight="1" x14ac:dyDescent="0.2">
      <c r="O471" s="12"/>
      <c r="P471" s="12"/>
      <c r="Q471" s="12"/>
      <c r="R471" s="12"/>
      <c r="S471" s="12"/>
    </row>
    <row r="472" spans="15:19" ht="12.75" customHeight="1" x14ac:dyDescent="0.2">
      <c r="O472" s="12"/>
      <c r="P472" s="12"/>
      <c r="Q472" s="12"/>
      <c r="R472" s="12"/>
      <c r="S472" s="12"/>
    </row>
    <row r="473" spans="15:19" ht="12.75" customHeight="1" x14ac:dyDescent="0.2">
      <c r="O473" s="12"/>
      <c r="P473" s="12"/>
      <c r="Q473" s="12"/>
      <c r="R473" s="12"/>
      <c r="S473" s="12"/>
    </row>
    <row r="474" spans="15:19" ht="12.75" customHeight="1" x14ac:dyDescent="0.2">
      <c r="O474" s="12"/>
      <c r="P474" s="12"/>
      <c r="Q474" s="12"/>
      <c r="R474" s="12"/>
      <c r="S474" s="12"/>
    </row>
    <row r="475" spans="15:19" ht="12.75" customHeight="1" x14ac:dyDescent="0.2">
      <c r="O475" s="12"/>
      <c r="P475" s="12"/>
      <c r="Q475" s="12"/>
      <c r="R475" s="12"/>
      <c r="S475" s="12"/>
    </row>
    <row r="476" spans="15:19" ht="12.75" customHeight="1" x14ac:dyDescent="0.2">
      <c r="O476" s="12"/>
      <c r="P476" s="12"/>
      <c r="Q476" s="12"/>
      <c r="R476" s="12"/>
      <c r="S476" s="12"/>
    </row>
    <row r="477" spans="15:19" ht="12.75" customHeight="1" x14ac:dyDescent="0.2">
      <c r="O477" s="12"/>
      <c r="P477" s="12"/>
      <c r="Q477" s="12"/>
      <c r="R477" s="12"/>
      <c r="S477" s="12"/>
    </row>
    <row r="478" spans="15:19" ht="12.75" customHeight="1" x14ac:dyDescent="0.2">
      <c r="O478" s="12"/>
      <c r="P478" s="12"/>
      <c r="Q478" s="12"/>
      <c r="R478" s="12"/>
      <c r="S478" s="12"/>
    </row>
    <row r="479" spans="15:19" ht="12.75" customHeight="1" x14ac:dyDescent="0.2">
      <c r="O479" s="12"/>
      <c r="P479" s="12"/>
      <c r="Q479" s="12"/>
      <c r="R479" s="12"/>
      <c r="S479" s="12"/>
    </row>
    <row r="480" spans="15:19" ht="12.75" customHeight="1" x14ac:dyDescent="0.2">
      <c r="O480" s="12"/>
      <c r="P480" s="12"/>
      <c r="Q480" s="12"/>
      <c r="R480" s="12"/>
      <c r="S480" s="12"/>
    </row>
    <row r="481" spans="15:19" ht="12.75" customHeight="1" x14ac:dyDescent="0.2">
      <c r="O481" s="12"/>
      <c r="P481" s="12"/>
      <c r="Q481" s="12"/>
      <c r="R481" s="12"/>
      <c r="S481" s="12"/>
    </row>
    <row r="482" spans="15:19" ht="12.75" customHeight="1" x14ac:dyDescent="0.2">
      <c r="O482" s="12"/>
      <c r="P482" s="12"/>
      <c r="Q482" s="12"/>
      <c r="R482" s="12"/>
      <c r="S482" s="12"/>
    </row>
    <row r="483" spans="15:19" ht="12.75" customHeight="1" x14ac:dyDescent="0.2">
      <c r="O483" s="12"/>
      <c r="P483" s="12"/>
      <c r="Q483" s="12"/>
      <c r="R483" s="12"/>
      <c r="S483" s="12"/>
    </row>
    <row r="484" spans="15:19" ht="12.75" customHeight="1" x14ac:dyDescent="0.2">
      <c r="O484" s="12"/>
      <c r="P484" s="12"/>
      <c r="Q484" s="12"/>
      <c r="R484" s="12"/>
      <c r="S484" s="12"/>
    </row>
    <row r="485" spans="15:19" ht="12.75" customHeight="1" x14ac:dyDescent="0.2">
      <c r="O485" s="12"/>
      <c r="P485" s="12"/>
      <c r="Q485" s="12"/>
      <c r="R485" s="12"/>
      <c r="S485" s="12"/>
    </row>
    <row r="486" spans="15:19" ht="12.75" customHeight="1" x14ac:dyDescent="0.2">
      <c r="O486" s="12"/>
      <c r="P486" s="12"/>
      <c r="Q486" s="12"/>
      <c r="R486" s="12"/>
      <c r="S486" s="12"/>
    </row>
    <row r="487" spans="15:19" ht="12.75" customHeight="1" x14ac:dyDescent="0.2">
      <c r="O487" s="12"/>
      <c r="P487" s="12"/>
      <c r="Q487" s="12"/>
      <c r="R487" s="12"/>
      <c r="S487" s="12"/>
    </row>
    <row r="488" spans="15:19" ht="12.75" customHeight="1" x14ac:dyDescent="0.2">
      <c r="O488" s="12"/>
      <c r="P488" s="12"/>
      <c r="Q488" s="12"/>
      <c r="R488" s="12"/>
      <c r="S488" s="12"/>
    </row>
    <row r="489" spans="15:19" ht="12.75" customHeight="1" x14ac:dyDescent="0.2">
      <c r="O489" s="12"/>
      <c r="P489" s="12"/>
      <c r="Q489" s="12"/>
      <c r="R489" s="12"/>
      <c r="S489" s="12"/>
    </row>
    <row r="490" spans="15:19" ht="12.75" customHeight="1" x14ac:dyDescent="0.2">
      <c r="O490" s="12"/>
      <c r="P490" s="12"/>
      <c r="Q490" s="12"/>
      <c r="R490" s="12"/>
      <c r="S490" s="12"/>
    </row>
    <row r="491" spans="15:19" ht="12.75" customHeight="1" x14ac:dyDescent="0.2">
      <c r="O491" s="12"/>
      <c r="P491" s="12"/>
      <c r="Q491" s="12"/>
      <c r="R491" s="12"/>
      <c r="S491" s="12"/>
    </row>
    <row r="492" spans="15:19" ht="12.75" customHeight="1" x14ac:dyDescent="0.2">
      <c r="O492" s="12"/>
      <c r="P492" s="12"/>
      <c r="Q492" s="12"/>
      <c r="R492" s="12"/>
      <c r="S492" s="12"/>
    </row>
    <row r="493" spans="15:19" ht="12.75" customHeight="1" x14ac:dyDescent="0.2">
      <c r="O493" s="12"/>
      <c r="P493" s="12"/>
      <c r="Q493" s="12"/>
      <c r="R493" s="12"/>
      <c r="S493" s="12"/>
    </row>
    <row r="494" spans="15:19" ht="12.75" customHeight="1" x14ac:dyDescent="0.2">
      <c r="O494" s="12"/>
      <c r="P494" s="12"/>
      <c r="Q494" s="12"/>
      <c r="R494" s="12"/>
      <c r="S494" s="12"/>
    </row>
    <row r="495" spans="15:19" ht="12.75" customHeight="1" x14ac:dyDescent="0.2">
      <c r="O495" s="12"/>
      <c r="P495" s="12"/>
      <c r="Q495" s="12"/>
      <c r="R495" s="12"/>
      <c r="S495" s="12"/>
    </row>
    <row r="496" spans="15:19" ht="12.75" customHeight="1" x14ac:dyDescent="0.2">
      <c r="O496" s="12"/>
      <c r="P496" s="12"/>
      <c r="Q496" s="12"/>
      <c r="R496" s="12"/>
      <c r="S496" s="12"/>
    </row>
    <row r="497" spans="15:19" ht="12.75" customHeight="1" x14ac:dyDescent="0.2">
      <c r="O497" s="12"/>
      <c r="P497" s="12"/>
      <c r="Q497" s="12"/>
      <c r="R497" s="12"/>
      <c r="S497" s="12"/>
    </row>
    <row r="498" spans="15:19" ht="12.75" customHeight="1" x14ac:dyDescent="0.2">
      <c r="O498" s="12"/>
      <c r="P498" s="12"/>
      <c r="Q498" s="12"/>
      <c r="R498" s="12"/>
      <c r="S498" s="12"/>
    </row>
    <row r="499" spans="15:19" ht="12.75" customHeight="1" x14ac:dyDescent="0.2">
      <c r="O499" s="12"/>
      <c r="P499" s="12"/>
      <c r="Q499" s="12"/>
      <c r="R499" s="12"/>
      <c r="S499" s="12"/>
    </row>
    <row r="500" spans="15:19" ht="12.75" customHeight="1" x14ac:dyDescent="0.2">
      <c r="O500" s="12"/>
      <c r="P500" s="12"/>
      <c r="Q500" s="12"/>
      <c r="R500" s="12"/>
      <c r="S500" s="12"/>
    </row>
    <row r="501" spans="15:19" ht="12.75" customHeight="1" x14ac:dyDescent="0.2">
      <c r="O501" s="12"/>
      <c r="P501" s="12"/>
      <c r="Q501" s="12"/>
      <c r="R501" s="12"/>
      <c r="S501" s="12"/>
    </row>
    <row r="502" spans="15:19" ht="12.75" customHeight="1" x14ac:dyDescent="0.2">
      <c r="O502" s="12"/>
      <c r="P502" s="12"/>
      <c r="Q502" s="12"/>
      <c r="R502" s="12"/>
      <c r="S502" s="12"/>
    </row>
    <row r="503" spans="15:19" ht="12.75" customHeight="1" x14ac:dyDescent="0.2">
      <c r="O503" s="12"/>
      <c r="P503" s="12"/>
      <c r="Q503" s="12"/>
      <c r="R503" s="12"/>
      <c r="S503" s="12"/>
    </row>
    <row r="504" spans="15:19" ht="12.75" customHeight="1" x14ac:dyDescent="0.2">
      <c r="O504" s="12"/>
      <c r="P504" s="12"/>
      <c r="Q504" s="12"/>
      <c r="R504" s="12"/>
      <c r="S504" s="12"/>
    </row>
    <row r="505" spans="15:19" ht="12.75" customHeight="1" x14ac:dyDescent="0.2">
      <c r="O505" s="12"/>
      <c r="P505" s="12"/>
      <c r="Q505" s="12"/>
      <c r="R505" s="12"/>
      <c r="S505" s="12"/>
    </row>
    <row r="506" spans="15:19" ht="12.75" customHeight="1" x14ac:dyDescent="0.2">
      <c r="O506" s="12"/>
      <c r="P506" s="12"/>
      <c r="Q506" s="12"/>
      <c r="R506" s="12"/>
      <c r="S506" s="12"/>
    </row>
    <row r="507" spans="15:19" ht="12.75" customHeight="1" x14ac:dyDescent="0.2">
      <c r="O507" s="12"/>
      <c r="P507" s="12"/>
      <c r="Q507" s="12"/>
      <c r="R507" s="12"/>
      <c r="S507" s="12"/>
    </row>
    <row r="508" spans="15:19" ht="12.75" customHeight="1" x14ac:dyDescent="0.2">
      <c r="O508" s="12"/>
      <c r="P508" s="12"/>
      <c r="Q508" s="12"/>
      <c r="R508" s="12"/>
      <c r="S508" s="12"/>
    </row>
    <row r="509" spans="15:19" ht="12.75" customHeight="1" x14ac:dyDescent="0.2">
      <c r="O509" s="12"/>
      <c r="P509" s="12"/>
      <c r="Q509" s="12"/>
      <c r="R509" s="12"/>
      <c r="S509" s="12"/>
    </row>
    <row r="510" spans="15:19" ht="12.75" customHeight="1" x14ac:dyDescent="0.2">
      <c r="O510" s="12"/>
      <c r="P510" s="12"/>
      <c r="Q510" s="12"/>
      <c r="R510" s="12"/>
      <c r="S510" s="12"/>
    </row>
    <row r="511" spans="15:19" ht="12.75" customHeight="1" x14ac:dyDescent="0.2">
      <c r="O511" s="12"/>
      <c r="P511" s="12"/>
      <c r="Q511" s="12"/>
      <c r="R511" s="12"/>
      <c r="S511" s="12"/>
    </row>
    <row r="512" spans="15:19" ht="12.75" customHeight="1" x14ac:dyDescent="0.2">
      <c r="O512" s="12"/>
      <c r="P512" s="12"/>
      <c r="Q512" s="12"/>
      <c r="R512" s="12"/>
      <c r="S512" s="12"/>
    </row>
    <row r="513" spans="15:19" ht="12.75" customHeight="1" x14ac:dyDescent="0.2">
      <c r="O513" s="12"/>
      <c r="P513" s="12"/>
      <c r="Q513" s="12"/>
      <c r="R513" s="12"/>
      <c r="S513" s="12"/>
    </row>
    <row r="514" spans="15:19" ht="12.75" customHeight="1" x14ac:dyDescent="0.2">
      <c r="O514" s="12"/>
      <c r="P514" s="12"/>
      <c r="Q514" s="12"/>
      <c r="R514" s="12"/>
      <c r="S514" s="12"/>
    </row>
    <row r="515" spans="15:19" ht="12.75" customHeight="1" x14ac:dyDescent="0.2">
      <c r="O515" s="12"/>
      <c r="P515" s="12"/>
      <c r="Q515" s="12"/>
      <c r="R515" s="12"/>
      <c r="S515" s="12"/>
    </row>
    <row r="516" spans="15:19" ht="12.75" customHeight="1" x14ac:dyDescent="0.2">
      <c r="O516" s="12"/>
      <c r="P516" s="12"/>
      <c r="Q516" s="12"/>
      <c r="R516" s="12"/>
      <c r="S516" s="12"/>
    </row>
    <row r="517" spans="15:19" ht="12.75" customHeight="1" x14ac:dyDescent="0.2">
      <c r="O517" s="12"/>
      <c r="P517" s="12"/>
      <c r="Q517" s="12"/>
      <c r="R517" s="12"/>
      <c r="S517" s="12"/>
    </row>
    <row r="518" spans="15:19" ht="12.75" customHeight="1" x14ac:dyDescent="0.2">
      <c r="O518" s="12"/>
      <c r="P518" s="12"/>
      <c r="Q518" s="12"/>
      <c r="R518" s="12"/>
      <c r="S518" s="12"/>
    </row>
    <row r="519" spans="15:19" ht="12.75" customHeight="1" x14ac:dyDescent="0.2">
      <c r="O519" s="12"/>
      <c r="P519" s="12"/>
      <c r="Q519" s="12"/>
      <c r="R519" s="12"/>
      <c r="S519" s="12"/>
    </row>
    <row r="520" spans="15:19" ht="12.75" customHeight="1" x14ac:dyDescent="0.2">
      <c r="O520" s="12"/>
      <c r="P520" s="12"/>
      <c r="Q520" s="12"/>
      <c r="R520" s="12"/>
      <c r="S520" s="12"/>
    </row>
    <row r="521" spans="15:19" ht="12.75" customHeight="1" x14ac:dyDescent="0.2">
      <c r="O521" s="12"/>
      <c r="P521" s="12"/>
      <c r="Q521" s="12"/>
      <c r="R521" s="12"/>
      <c r="S521" s="12"/>
    </row>
    <row r="522" spans="15:19" ht="12.75" customHeight="1" x14ac:dyDescent="0.2">
      <c r="O522" s="12"/>
      <c r="P522" s="12"/>
      <c r="Q522" s="12"/>
      <c r="R522" s="12"/>
      <c r="S522" s="12"/>
    </row>
    <row r="523" spans="15:19" ht="12.75" customHeight="1" x14ac:dyDescent="0.2">
      <c r="O523" s="12"/>
      <c r="P523" s="12"/>
      <c r="Q523" s="12"/>
      <c r="R523" s="12"/>
      <c r="S523" s="12"/>
    </row>
    <row r="524" spans="15:19" ht="12.75" customHeight="1" x14ac:dyDescent="0.2">
      <c r="O524" s="12"/>
      <c r="P524" s="12"/>
      <c r="Q524" s="12"/>
      <c r="R524" s="12"/>
      <c r="S524" s="12"/>
    </row>
    <row r="525" spans="15:19" ht="12.75" customHeight="1" x14ac:dyDescent="0.2">
      <c r="O525" s="12"/>
      <c r="P525" s="12"/>
      <c r="Q525" s="12"/>
      <c r="R525" s="12"/>
      <c r="S525" s="12"/>
    </row>
    <row r="526" spans="15:19" ht="12.75" customHeight="1" x14ac:dyDescent="0.2">
      <c r="O526" s="12"/>
      <c r="P526" s="12"/>
      <c r="Q526" s="12"/>
      <c r="R526" s="12"/>
      <c r="S526" s="12"/>
    </row>
    <row r="527" spans="15:19" ht="12.75" customHeight="1" x14ac:dyDescent="0.2">
      <c r="O527" s="12"/>
      <c r="P527" s="12"/>
      <c r="Q527" s="12"/>
      <c r="R527" s="12"/>
      <c r="S527" s="12"/>
    </row>
    <row r="528" spans="15:19" ht="12.75" customHeight="1" x14ac:dyDescent="0.2">
      <c r="O528" s="12"/>
      <c r="P528" s="12"/>
      <c r="Q528" s="12"/>
      <c r="R528" s="12"/>
      <c r="S528" s="12"/>
    </row>
    <row r="529" spans="15:19" ht="12.75" customHeight="1" x14ac:dyDescent="0.2">
      <c r="O529" s="12"/>
      <c r="P529" s="12"/>
      <c r="Q529" s="12"/>
      <c r="R529" s="12"/>
      <c r="S529" s="12"/>
    </row>
    <row r="530" spans="15:19" ht="12.75" customHeight="1" x14ac:dyDescent="0.2">
      <c r="O530" s="12"/>
      <c r="P530" s="12"/>
      <c r="Q530" s="12"/>
      <c r="R530" s="12"/>
      <c r="S530" s="12"/>
    </row>
    <row r="531" spans="15:19" ht="12.75" customHeight="1" x14ac:dyDescent="0.2">
      <c r="O531" s="12"/>
      <c r="P531" s="12"/>
      <c r="Q531" s="12"/>
      <c r="R531" s="12"/>
      <c r="S531" s="12"/>
    </row>
    <row r="532" spans="15:19" ht="12.75" customHeight="1" x14ac:dyDescent="0.2">
      <c r="O532" s="12"/>
      <c r="P532" s="12"/>
      <c r="Q532" s="12"/>
      <c r="R532" s="12"/>
      <c r="S532" s="12"/>
    </row>
    <row r="533" spans="15:19" ht="12.75" customHeight="1" x14ac:dyDescent="0.2">
      <c r="O533" s="12"/>
      <c r="P533" s="12"/>
      <c r="Q533" s="12"/>
      <c r="R533" s="12"/>
      <c r="S533" s="12"/>
    </row>
    <row r="534" spans="15:19" ht="12.75" customHeight="1" x14ac:dyDescent="0.2">
      <c r="O534" s="12"/>
      <c r="P534" s="12"/>
      <c r="Q534" s="12"/>
      <c r="R534" s="12"/>
      <c r="S534" s="12"/>
    </row>
    <row r="535" spans="15:19" ht="12.75" customHeight="1" x14ac:dyDescent="0.2">
      <c r="O535" s="12"/>
      <c r="P535" s="12"/>
      <c r="Q535" s="12"/>
      <c r="R535" s="12"/>
      <c r="S535" s="12"/>
    </row>
    <row r="536" spans="15:19" ht="12.75" customHeight="1" x14ac:dyDescent="0.2">
      <c r="O536" s="12"/>
      <c r="P536" s="12"/>
      <c r="Q536" s="12"/>
      <c r="R536" s="12"/>
      <c r="S536" s="12"/>
    </row>
    <row r="537" spans="15:19" ht="12.75" customHeight="1" x14ac:dyDescent="0.2">
      <c r="O537" s="12"/>
      <c r="P537" s="12"/>
      <c r="Q537" s="12"/>
      <c r="R537" s="12"/>
      <c r="S537" s="12"/>
    </row>
    <row r="538" spans="15:19" ht="12.75" customHeight="1" x14ac:dyDescent="0.2">
      <c r="O538" s="12"/>
      <c r="P538" s="12"/>
      <c r="Q538" s="12"/>
      <c r="R538" s="12"/>
      <c r="S538" s="12"/>
    </row>
    <row r="539" spans="15:19" ht="12.75" customHeight="1" x14ac:dyDescent="0.2">
      <c r="O539" s="12"/>
      <c r="P539" s="12"/>
      <c r="Q539" s="12"/>
      <c r="R539" s="12"/>
      <c r="S539" s="12"/>
    </row>
    <row r="540" spans="15:19" ht="12.75" customHeight="1" x14ac:dyDescent="0.2">
      <c r="O540" s="12"/>
      <c r="P540" s="12"/>
      <c r="Q540" s="12"/>
      <c r="R540" s="12"/>
      <c r="S540" s="12"/>
    </row>
    <row r="541" spans="15:19" ht="12.75" customHeight="1" x14ac:dyDescent="0.2">
      <c r="O541" s="12"/>
      <c r="P541" s="12"/>
      <c r="Q541" s="12"/>
      <c r="R541" s="12"/>
      <c r="S541" s="12"/>
    </row>
    <row r="542" spans="15:19" ht="12.75" customHeight="1" x14ac:dyDescent="0.2">
      <c r="O542" s="12"/>
      <c r="P542" s="12"/>
      <c r="Q542" s="12"/>
      <c r="R542" s="12"/>
      <c r="S542" s="12"/>
    </row>
    <row r="543" spans="15:19" ht="12.75" customHeight="1" x14ac:dyDescent="0.2">
      <c r="O543" s="12"/>
      <c r="P543" s="12"/>
      <c r="Q543" s="12"/>
      <c r="R543" s="12"/>
      <c r="S543" s="12"/>
    </row>
    <row r="544" spans="15:19" ht="12.75" customHeight="1" x14ac:dyDescent="0.2">
      <c r="O544" s="12"/>
      <c r="P544" s="12"/>
      <c r="Q544" s="12"/>
      <c r="R544" s="12"/>
      <c r="S544" s="12"/>
    </row>
    <row r="545" spans="15:19" ht="12.75" customHeight="1" x14ac:dyDescent="0.2">
      <c r="O545" s="12"/>
      <c r="P545" s="12"/>
      <c r="Q545" s="12"/>
      <c r="R545" s="12"/>
      <c r="S545" s="12"/>
    </row>
    <row r="546" spans="15:19" ht="12.75" customHeight="1" x14ac:dyDescent="0.2">
      <c r="O546" s="12"/>
      <c r="P546" s="12"/>
      <c r="Q546" s="12"/>
      <c r="R546" s="12"/>
      <c r="S546" s="12"/>
    </row>
    <row r="547" spans="15:19" ht="12.75" customHeight="1" x14ac:dyDescent="0.2">
      <c r="O547" s="12"/>
      <c r="P547" s="12"/>
      <c r="Q547" s="12"/>
      <c r="R547" s="12"/>
      <c r="S547" s="12"/>
    </row>
    <row r="548" spans="15:19" ht="12.75" customHeight="1" x14ac:dyDescent="0.2">
      <c r="O548" s="12"/>
      <c r="P548" s="12"/>
      <c r="Q548" s="12"/>
      <c r="R548" s="12"/>
      <c r="S548" s="12"/>
    </row>
    <row r="549" spans="15:19" ht="12.75" customHeight="1" x14ac:dyDescent="0.2">
      <c r="O549" s="12"/>
      <c r="P549" s="12"/>
      <c r="Q549" s="12"/>
      <c r="R549" s="12"/>
      <c r="S549" s="12"/>
    </row>
    <row r="550" spans="15:19" ht="12.75" customHeight="1" x14ac:dyDescent="0.2">
      <c r="O550" s="12"/>
      <c r="P550" s="12"/>
      <c r="Q550" s="12"/>
      <c r="R550" s="12"/>
      <c r="S550" s="12"/>
    </row>
    <row r="551" spans="15:19" ht="12.75" customHeight="1" x14ac:dyDescent="0.2">
      <c r="O551" s="12"/>
      <c r="P551" s="12"/>
      <c r="Q551" s="12"/>
      <c r="R551" s="12"/>
      <c r="S551" s="12"/>
    </row>
    <row r="552" spans="15:19" ht="12.75" customHeight="1" x14ac:dyDescent="0.2">
      <c r="O552" s="12"/>
      <c r="P552" s="12"/>
      <c r="Q552" s="12"/>
      <c r="R552" s="12"/>
      <c r="S552" s="12"/>
    </row>
    <row r="553" spans="15:19" ht="12.75" customHeight="1" x14ac:dyDescent="0.2">
      <c r="O553" s="12"/>
      <c r="P553" s="12"/>
      <c r="Q553" s="12"/>
      <c r="R553" s="12"/>
      <c r="S553" s="12"/>
    </row>
    <row r="554" spans="15:19" ht="12.75" customHeight="1" x14ac:dyDescent="0.2">
      <c r="O554" s="12"/>
      <c r="P554" s="12"/>
      <c r="Q554" s="12"/>
      <c r="R554" s="12"/>
      <c r="S554" s="12"/>
    </row>
    <row r="555" spans="15:19" ht="12.75" customHeight="1" x14ac:dyDescent="0.2">
      <c r="O555" s="12"/>
      <c r="P555" s="12"/>
      <c r="Q555" s="12"/>
      <c r="R555" s="12"/>
      <c r="S555" s="12"/>
    </row>
    <row r="556" spans="15:19" ht="12.75" customHeight="1" x14ac:dyDescent="0.2">
      <c r="O556" s="12"/>
      <c r="P556" s="12"/>
      <c r="Q556" s="12"/>
      <c r="R556" s="12"/>
      <c r="S556" s="12"/>
    </row>
    <row r="557" spans="15:19" ht="12.75" customHeight="1" x14ac:dyDescent="0.2">
      <c r="O557" s="12"/>
      <c r="P557" s="12"/>
      <c r="Q557" s="12"/>
      <c r="R557" s="12"/>
      <c r="S557" s="12"/>
    </row>
    <row r="558" spans="15:19" ht="12.75" customHeight="1" x14ac:dyDescent="0.2">
      <c r="O558" s="12"/>
      <c r="P558" s="12"/>
      <c r="Q558" s="12"/>
      <c r="R558" s="12"/>
      <c r="S558" s="12"/>
    </row>
    <row r="559" spans="15:19" ht="12.75" customHeight="1" x14ac:dyDescent="0.2">
      <c r="O559" s="12"/>
      <c r="P559" s="12"/>
      <c r="Q559" s="12"/>
      <c r="R559" s="12"/>
      <c r="S559" s="12"/>
    </row>
    <row r="560" spans="15:19" ht="12.75" customHeight="1" x14ac:dyDescent="0.2">
      <c r="O560" s="12"/>
      <c r="P560" s="12"/>
      <c r="Q560" s="12"/>
      <c r="R560" s="12"/>
      <c r="S560" s="12"/>
    </row>
    <row r="561" spans="15:19" ht="12.75" customHeight="1" x14ac:dyDescent="0.2">
      <c r="O561" s="12"/>
      <c r="P561" s="12"/>
      <c r="Q561" s="12"/>
      <c r="R561" s="12"/>
      <c r="S561" s="12"/>
    </row>
    <row r="562" spans="15:19" ht="12.75" customHeight="1" x14ac:dyDescent="0.2">
      <c r="O562" s="12"/>
      <c r="P562" s="12"/>
      <c r="Q562" s="12"/>
      <c r="R562" s="12"/>
      <c r="S562" s="12"/>
    </row>
    <row r="563" spans="15:19" ht="12.75" customHeight="1" x14ac:dyDescent="0.2">
      <c r="O563" s="12"/>
      <c r="P563" s="12"/>
      <c r="Q563" s="12"/>
      <c r="R563" s="12"/>
      <c r="S563" s="12"/>
    </row>
    <row r="564" spans="15:19" ht="12.75" customHeight="1" x14ac:dyDescent="0.2">
      <c r="O564" s="12"/>
      <c r="P564" s="12"/>
      <c r="Q564" s="12"/>
      <c r="R564" s="12"/>
      <c r="S564" s="12"/>
    </row>
    <row r="565" spans="15:19" ht="12.75" customHeight="1" x14ac:dyDescent="0.2">
      <c r="O565" s="12"/>
      <c r="P565" s="12"/>
      <c r="Q565" s="12"/>
      <c r="R565" s="12"/>
      <c r="S565" s="12"/>
    </row>
    <row r="566" spans="15:19" ht="12.75" customHeight="1" x14ac:dyDescent="0.2">
      <c r="O566" s="12"/>
      <c r="P566" s="12"/>
      <c r="Q566" s="12"/>
      <c r="R566" s="12"/>
      <c r="S566" s="12"/>
    </row>
    <row r="567" spans="15:19" ht="12.75" customHeight="1" x14ac:dyDescent="0.2">
      <c r="O567" s="12"/>
      <c r="P567" s="12"/>
      <c r="Q567" s="12"/>
      <c r="R567" s="12"/>
      <c r="S567" s="12"/>
    </row>
    <row r="568" spans="15:19" ht="12.75" customHeight="1" x14ac:dyDescent="0.2">
      <c r="O568" s="12"/>
      <c r="P568" s="12"/>
      <c r="Q568" s="12"/>
      <c r="R568" s="12"/>
      <c r="S568" s="12"/>
    </row>
    <row r="569" spans="15:19" ht="12.75" customHeight="1" x14ac:dyDescent="0.2">
      <c r="O569" s="12"/>
      <c r="P569" s="12"/>
      <c r="Q569" s="12"/>
      <c r="R569" s="12"/>
      <c r="S569" s="12"/>
    </row>
    <row r="570" spans="15:19" ht="12.75" customHeight="1" x14ac:dyDescent="0.2">
      <c r="O570" s="12"/>
      <c r="P570" s="12"/>
      <c r="Q570" s="12"/>
      <c r="R570" s="12"/>
      <c r="S570" s="12"/>
    </row>
    <row r="571" spans="15:19" ht="12.75" customHeight="1" x14ac:dyDescent="0.2">
      <c r="O571" s="12"/>
      <c r="P571" s="12"/>
      <c r="Q571" s="12"/>
      <c r="R571" s="12"/>
      <c r="S571" s="12"/>
    </row>
    <row r="572" spans="15:19" ht="12.75" customHeight="1" x14ac:dyDescent="0.2">
      <c r="O572" s="12"/>
      <c r="P572" s="12"/>
      <c r="Q572" s="12"/>
      <c r="R572" s="12"/>
      <c r="S572" s="12"/>
    </row>
    <row r="573" spans="15:19" ht="12.75" customHeight="1" x14ac:dyDescent="0.2">
      <c r="O573" s="12"/>
      <c r="P573" s="12"/>
      <c r="Q573" s="12"/>
      <c r="R573" s="12"/>
      <c r="S573" s="12"/>
    </row>
    <row r="574" spans="15:19" ht="12.75" customHeight="1" x14ac:dyDescent="0.2">
      <c r="O574" s="12"/>
      <c r="P574" s="12"/>
      <c r="Q574" s="12"/>
      <c r="R574" s="12"/>
      <c r="S574" s="12"/>
    </row>
    <row r="575" spans="15:19" ht="12.75" customHeight="1" x14ac:dyDescent="0.2">
      <c r="O575" s="12"/>
      <c r="P575" s="12"/>
      <c r="Q575" s="12"/>
      <c r="R575" s="12"/>
      <c r="S575" s="12"/>
    </row>
    <row r="576" spans="15:19" ht="12.75" customHeight="1" x14ac:dyDescent="0.2">
      <c r="O576" s="12"/>
      <c r="P576" s="12"/>
      <c r="Q576" s="12"/>
      <c r="R576" s="12"/>
      <c r="S576" s="12"/>
    </row>
    <row r="577" spans="15:19" ht="12.75" customHeight="1" x14ac:dyDescent="0.2">
      <c r="O577" s="12"/>
      <c r="P577" s="12"/>
      <c r="Q577" s="12"/>
      <c r="R577" s="12"/>
      <c r="S577" s="12"/>
    </row>
    <row r="578" spans="15:19" ht="12.75" customHeight="1" x14ac:dyDescent="0.2">
      <c r="O578" s="12"/>
      <c r="P578" s="12"/>
      <c r="Q578" s="12"/>
      <c r="R578" s="12"/>
      <c r="S578" s="12"/>
    </row>
    <row r="579" spans="15:19" ht="12.75" customHeight="1" x14ac:dyDescent="0.2">
      <c r="O579" s="12"/>
      <c r="P579" s="12"/>
      <c r="Q579" s="12"/>
      <c r="R579" s="12"/>
      <c r="S579" s="12"/>
    </row>
    <row r="580" spans="15:19" ht="12.75" customHeight="1" x14ac:dyDescent="0.2">
      <c r="O580" s="12"/>
      <c r="P580" s="12"/>
      <c r="Q580" s="12"/>
      <c r="R580" s="12"/>
      <c r="S580" s="12"/>
    </row>
    <row r="581" spans="15:19" ht="12.75" customHeight="1" x14ac:dyDescent="0.2">
      <c r="O581" s="12"/>
      <c r="P581" s="12"/>
      <c r="Q581" s="12"/>
      <c r="R581" s="12"/>
      <c r="S581" s="12"/>
    </row>
    <row r="582" spans="15:19" ht="12.75" customHeight="1" x14ac:dyDescent="0.2">
      <c r="O582" s="12"/>
      <c r="P582" s="12"/>
      <c r="Q582" s="12"/>
      <c r="R582" s="12"/>
      <c r="S582" s="12"/>
    </row>
    <row r="583" spans="15:19" ht="12.75" customHeight="1" x14ac:dyDescent="0.2">
      <c r="O583" s="12"/>
      <c r="P583" s="12"/>
      <c r="Q583" s="12"/>
      <c r="R583" s="12"/>
      <c r="S583" s="12"/>
    </row>
    <row r="584" spans="15:19" ht="12.75" customHeight="1" x14ac:dyDescent="0.2">
      <c r="O584" s="12"/>
      <c r="P584" s="12"/>
      <c r="Q584" s="12"/>
      <c r="R584" s="12"/>
      <c r="S584" s="12"/>
    </row>
    <row r="585" spans="15:19" ht="12.75" customHeight="1" x14ac:dyDescent="0.2">
      <c r="O585" s="12"/>
      <c r="P585" s="12"/>
      <c r="Q585" s="12"/>
      <c r="R585" s="12"/>
      <c r="S585" s="12"/>
    </row>
    <row r="586" spans="15:19" ht="12.75" customHeight="1" x14ac:dyDescent="0.2">
      <c r="O586" s="12"/>
      <c r="P586" s="12"/>
      <c r="Q586" s="12"/>
      <c r="R586" s="12"/>
      <c r="S586" s="12"/>
    </row>
    <row r="587" spans="15:19" ht="12.75" customHeight="1" x14ac:dyDescent="0.2">
      <c r="O587" s="12"/>
      <c r="P587" s="12"/>
      <c r="Q587" s="12"/>
      <c r="R587" s="12"/>
      <c r="S587" s="12"/>
    </row>
    <row r="588" spans="15:19" ht="12.75" customHeight="1" x14ac:dyDescent="0.2">
      <c r="O588" s="12"/>
      <c r="P588" s="12"/>
      <c r="Q588" s="12"/>
      <c r="R588" s="12"/>
      <c r="S588" s="12"/>
    </row>
    <row r="589" spans="15:19" ht="12.75" customHeight="1" x14ac:dyDescent="0.2">
      <c r="O589" s="12"/>
      <c r="P589" s="12"/>
      <c r="Q589" s="12"/>
      <c r="R589" s="12"/>
      <c r="S589" s="12"/>
    </row>
    <row r="590" spans="15:19" ht="12.75" customHeight="1" x14ac:dyDescent="0.2">
      <c r="O590" s="12"/>
      <c r="P590" s="12"/>
      <c r="Q590" s="12"/>
      <c r="R590" s="12"/>
      <c r="S590" s="12"/>
    </row>
    <row r="591" spans="15:19" ht="12.75" customHeight="1" x14ac:dyDescent="0.2">
      <c r="O591" s="12"/>
      <c r="P591" s="12"/>
      <c r="Q591" s="12"/>
      <c r="R591" s="12"/>
      <c r="S591" s="12"/>
    </row>
    <row r="592" spans="15:19" ht="12.75" customHeight="1" x14ac:dyDescent="0.2">
      <c r="O592" s="12"/>
      <c r="P592" s="12"/>
      <c r="Q592" s="12"/>
      <c r="R592" s="12"/>
      <c r="S592" s="12"/>
    </row>
    <row r="593" spans="15:19" ht="12.75" customHeight="1" x14ac:dyDescent="0.2">
      <c r="O593" s="12"/>
      <c r="P593" s="12"/>
      <c r="Q593" s="12"/>
      <c r="R593" s="12"/>
      <c r="S593" s="12"/>
    </row>
    <row r="594" spans="15:19" ht="12.75" customHeight="1" x14ac:dyDescent="0.2">
      <c r="O594" s="12"/>
      <c r="P594" s="12"/>
      <c r="Q594" s="12"/>
      <c r="R594" s="12"/>
      <c r="S594" s="12"/>
    </row>
    <row r="595" spans="15:19" ht="12.75" customHeight="1" x14ac:dyDescent="0.2">
      <c r="O595" s="12"/>
      <c r="P595" s="12"/>
      <c r="Q595" s="12"/>
      <c r="R595" s="12"/>
      <c r="S595" s="12"/>
    </row>
    <row r="596" spans="15:19" ht="12.75" customHeight="1" x14ac:dyDescent="0.2">
      <c r="O596" s="12"/>
      <c r="P596" s="12"/>
      <c r="Q596" s="12"/>
      <c r="R596" s="12"/>
      <c r="S596" s="12"/>
    </row>
    <row r="597" spans="15:19" ht="12.75" customHeight="1" x14ac:dyDescent="0.2">
      <c r="O597" s="12"/>
      <c r="P597" s="12"/>
      <c r="Q597" s="12"/>
      <c r="R597" s="12"/>
      <c r="S597" s="12"/>
    </row>
    <row r="598" spans="15:19" ht="12.75" customHeight="1" x14ac:dyDescent="0.2">
      <c r="O598" s="12"/>
      <c r="P598" s="12"/>
      <c r="Q598" s="12"/>
      <c r="R598" s="12"/>
      <c r="S598" s="12"/>
    </row>
    <row r="599" spans="15:19" ht="12.75" customHeight="1" x14ac:dyDescent="0.2">
      <c r="O599" s="12"/>
      <c r="P599" s="12"/>
      <c r="Q599" s="12"/>
      <c r="R599" s="12"/>
      <c r="S599" s="12"/>
    </row>
    <row r="600" spans="15:19" ht="12.75" customHeight="1" x14ac:dyDescent="0.2">
      <c r="O600" s="12"/>
      <c r="P600" s="12"/>
      <c r="Q600" s="12"/>
      <c r="R600" s="12"/>
      <c r="S600" s="12"/>
    </row>
    <row r="601" spans="15:19" ht="12.75" customHeight="1" x14ac:dyDescent="0.2">
      <c r="O601" s="12"/>
      <c r="P601" s="12"/>
      <c r="Q601" s="12"/>
      <c r="R601" s="12"/>
      <c r="S601" s="12"/>
    </row>
    <row r="602" spans="15:19" ht="12.75" customHeight="1" x14ac:dyDescent="0.2">
      <c r="O602" s="12"/>
      <c r="P602" s="12"/>
      <c r="Q602" s="12"/>
      <c r="R602" s="12"/>
      <c r="S602" s="12"/>
    </row>
    <row r="603" spans="15:19" ht="12.75" customHeight="1" x14ac:dyDescent="0.2">
      <c r="O603" s="12"/>
      <c r="P603" s="12"/>
      <c r="Q603" s="12"/>
      <c r="R603" s="12"/>
      <c r="S603" s="12"/>
    </row>
    <row r="604" spans="15:19" ht="12.75" customHeight="1" x14ac:dyDescent="0.2">
      <c r="O604" s="12"/>
      <c r="P604" s="12"/>
      <c r="Q604" s="12"/>
      <c r="R604" s="12"/>
      <c r="S604" s="12"/>
    </row>
    <row r="605" spans="15:19" ht="12.75" customHeight="1" x14ac:dyDescent="0.2">
      <c r="O605" s="12"/>
      <c r="P605" s="12"/>
      <c r="Q605" s="12"/>
      <c r="R605" s="12"/>
      <c r="S605" s="12"/>
    </row>
    <row r="606" spans="15:19" ht="12.75" customHeight="1" x14ac:dyDescent="0.2">
      <c r="O606" s="12"/>
      <c r="P606" s="12"/>
      <c r="Q606" s="12"/>
      <c r="R606" s="12"/>
      <c r="S606" s="12"/>
    </row>
    <row r="607" spans="15:19" ht="12.75" customHeight="1" x14ac:dyDescent="0.2">
      <c r="O607" s="12"/>
      <c r="P607" s="12"/>
      <c r="Q607" s="12"/>
      <c r="R607" s="12"/>
      <c r="S607" s="12"/>
    </row>
    <row r="608" spans="15:19" ht="12.75" customHeight="1" x14ac:dyDescent="0.2">
      <c r="O608" s="12"/>
      <c r="P608" s="12"/>
      <c r="Q608" s="12"/>
      <c r="R608" s="12"/>
      <c r="S608" s="12"/>
    </row>
    <row r="609" spans="15:19" ht="12.75" customHeight="1" x14ac:dyDescent="0.2">
      <c r="O609" s="12"/>
      <c r="P609" s="12"/>
      <c r="Q609" s="12"/>
      <c r="R609" s="12"/>
      <c r="S609" s="12"/>
    </row>
    <row r="610" spans="15:19" ht="12.75" customHeight="1" x14ac:dyDescent="0.2">
      <c r="O610" s="12"/>
      <c r="P610" s="12"/>
      <c r="Q610" s="12"/>
      <c r="R610" s="12"/>
      <c r="S610" s="12"/>
    </row>
    <row r="611" spans="15:19" ht="12.75" customHeight="1" x14ac:dyDescent="0.2">
      <c r="O611" s="12"/>
      <c r="P611" s="12"/>
      <c r="Q611" s="12"/>
      <c r="R611" s="12"/>
      <c r="S611" s="12"/>
    </row>
    <row r="612" spans="15:19" ht="12.75" customHeight="1" x14ac:dyDescent="0.2">
      <c r="O612" s="12"/>
      <c r="P612" s="12"/>
      <c r="Q612" s="12"/>
      <c r="R612" s="12"/>
      <c r="S612" s="12"/>
    </row>
    <row r="613" spans="15:19" ht="12.75" customHeight="1" x14ac:dyDescent="0.2">
      <c r="O613" s="12"/>
      <c r="P613" s="12"/>
      <c r="Q613" s="12"/>
      <c r="R613" s="12"/>
      <c r="S613" s="12"/>
    </row>
    <row r="614" spans="15:19" ht="12.75" customHeight="1" x14ac:dyDescent="0.2">
      <c r="O614" s="12"/>
      <c r="P614" s="12"/>
      <c r="Q614" s="12"/>
      <c r="R614" s="12"/>
      <c r="S614" s="12"/>
    </row>
    <row r="615" spans="15:19" ht="12.75" customHeight="1" x14ac:dyDescent="0.2">
      <c r="O615" s="12"/>
      <c r="P615" s="12"/>
      <c r="Q615" s="12"/>
      <c r="R615" s="12"/>
      <c r="S615" s="12"/>
    </row>
    <row r="616" spans="15:19" ht="12.75" customHeight="1" x14ac:dyDescent="0.2">
      <c r="O616" s="12"/>
      <c r="P616" s="12"/>
      <c r="Q616" s="12"/>
      <c r="R616" s="12"/>
      <c r="S616" s="12"/>
    </row>
    <row r="617" spans="15:19" ht="12.75" customHeight="1" x14ac:dyDescent="0.2">
      <c r="O617" s="12"/>
      <c r="P617" s="12"/>
      <c r="Q617" s="12"/>
      <c r="R617" s="12"/>
      <c r="S617" s="12"/>
    </row>
    <row r="618" spans="15:19" ht="12.75" customHeight="1" x14ac:dyDescent="0.2">
      <c r="O618" s="12"/>
      <c r="P618" s="12"/>
      <c r="Q618" s="12"/>
      <c r="R618" s="12"/>
      <c r="S618" s="12"/>
    </row>
    <row r="619" spans="15:19" ht="12.75" customHeight="1" x14ac:dyDescent="0.2">
      <c r="O619" s="12"/>
      <c r="P619" s="12"/>
      <c r="Q619" s="12"/>
      <c r="R619" s="12"/>
      <c r="S619" s="12"/>
    </row>
    <row r="620" spans="15:19" ht="12.75" customHeight="1" x14ac:dyDescent="0.2">
      <c r="O620" s="12"/>
      <c r="P620" s="12"/>
      <c r="Q620" s="12"/>
      <c r="R620" s="12"/>
      <c r="S620" s="12"/>
    </row>
    <row r="621" spans="15:19" ht="12.75" customHeight="1" x14ac:dyDescent="0.2">
      <c r="O621" s="12"/>
      <c r="P621" s="12"/>
      <c r="Q621" s="12"/>
      <c r="R621" s="12"/>
      <c r="S621" s="12"/>
    </row>
    <row r="622" spans="15:19" ht="12.75" customHeight="1" x14ac:dyDescent="0.2">
      <c r="O622" s="12"/>
      <c r="P622" s="12"/>
      <c r="Q622" s="12"/>
      <c r="R622" s="12"/>
      <c r="S622" s="12"/>
    </row>
    <row r="623" spans="15:19" ht="12.75" customHeight="1" x14ac:dyDescent="0.2">
      <c r="O623" s="12"/>
      <c r="P623" s="12"/>
      <c r="Q623" s="12"/>
      <c r="R623" s="12"/>
      <c r="S623" s="12"/>
    </row>
    <row r="624" spans="15:19" ht="12.75" customHeight="1" x14ac:dyDescent="0.2">
      <c r="O624" s="12"/>
      <c r="P624" s="12"/>
      <c r="Q624" s="12"/>
      <c r="R624" s="12"/>
      <c r="S624" s="12"/>
    </row>
    <row r="625" spans="15:19" ht="12.75" customHeight="1" x14ac:dyDescent="0.2">
      <c r="O625" s="12"/>
      <c r="P625" s="12"/>
      <c r="Q625" s="12"/>
      <c r="R625" s="12"/>
      <c r="S625" s="12"/>
    </row>
    <row r="626" spans="15:19" ht="12.75" customHeight="1" x14ac:dyDescent="0.2">
      <c r="O626" s="12"/>
      <c r="P626" s="12"/>
      <c r="Q626" s="12"/>
      <c r="R626" s="12"/>
      <c r="S626" s="12"/>
    </row>
    <row r="627" spans="15:19" ht="12.75" customHeight="1" x14ac:dyDescent="0.2">
      <c r="O627" s="12"/>
      <c r="P627" s="12"/>
      <c r="Q627" s="12"/>
      <c r="R627" s="12"/>
      <c r="S627" s="12"/>
    </row>
    <row r="628" spans="15:19" ht="12.75" customHeight="1" x14ac:dyDescent="0.2">
      <c r="O628" s="12"/>
      <c r="P628" s="12"/>
      <c r="Q628" s="12"/>
      <c r="R628" s="12"/>
      <c r="S628" s="12"/>
    </row>
    <row r="629" spans="15:19" ht="12.75" customHeight="1" x14ac:dyDescent="0.2">
      <c r="O629" s="12"/>
      <c r="P629" s="12"/>
      <c r="Q629" s="12"/>
      <c r="R629" s="12"/>
      <c r="S629" s="12"/>
    </row>
    <row r="630" spans="15:19" ht="12.75" customHeight="1" x14ac:dyDescent="0.2">
      <c r="O630" s="12"/>
      <c r="P630" s="12"/>
      <c r="Q630" s="12"/>
      <c r="R630" s="12"/>
      <c r="S630" s="12"/>
    </row>
    <row r="631" spans="15:19" ht="12.75" customHeight="1" x14ac:dyDescent="0.2">
      <c r="O631" s="12"/>
      <c r="P631" s="12"/>
      <c r="Q631" s="12"/>
      <c r="R631" s="12"/>
      <c r="S631" s="12"/>
    </row>
    <row r="632" spans="15:19" ht="12.75" customHeight="1" x14ac:dyDescent="0.2">
      <c r="O632" s="12"/>
      <c r="P632" s="12"/>
      <c r="Q632" s="12"/>
      <c r="R632" s="12"/>
      <c r="S632" s="12"/>
    </row>
    <row r="633" spans="15:19" ht="12.75" customHeight="1" x14ac:dyDescent="0.2">
      <c r="O633" s="12"/>
      <c r="P633" s="12"/>
      <c r="Q633" s="12"/>
      <c r="R633" s="12"/>
      <c r="S633" s="12"/>
    </row>
    <row r="634" spans="15:19" ht="12.75" customHeight="1" x14ac:dyDescent="0.2">
      <c r="O634" s="12"/>
      <c r="P634" s="12"/>
      <c r="Q634" s="12"/>
      <c r="R634" s="12"/>
      <c r="S634" s="12"/>
    </row>
    <row r="635" spans="15:19" ht="12.75" customHeight="1" x14ac:dyDescent="0.2">
      <c r="O635" s="12"/>
      <c r="P635" s="12"/>
      <c r="Q635" s="12"/>
      <c r="R635" s="12"/>
      <c r="S635" s="12"/>
    </row>
    <row r="636" spans="15:19" ht="12.75" customHeight="1" x14ac:dyDescent="0.2">
      <c r="O636" s="12"/>
      <c r="P636" s="12"/>
      <c r="Q636" s="12"/>
      <c r="R636" s="12"/>
      <c r="S636" s="12"/>
    </row>
    <row r="637" spans="15:19" ht="12.75" customHeight="1" x14ac:dyDescent="0.2">
      <c r="O637" s="12"/>
      <c r="P637" s="12"/>
      <c r="Q637" s="12"/>
      <c r="R637" s="12"/>
      <c r="S637" s="12"/>
    </row>
    <row r="638" spans="15:19" ht="12.75" customHeight="1" x14ac:dyDescent="0.2">
      <c r="O638" s="12"/>
      <c r="P638" s="12"/>
      <c r="Q638" s="12"/>
      <c r="R638" s="12"/>
      <c r="S638" s="12"/>
    </row>
    <row r="639" spans="15:19" ht="12.75" customHeight="1" x14ac:dyDescent="0.2">
      <c r="O639" s="12"/>
      <c r="P639" s="12"/>
      <c r="Q639" s="12"/>
      <c r="R639" s="12"/>
      <c r="S639" s="12"/>
    </row>
    <row r="640" spans="15:19" ht="12.75" customHeight="1" x14ac:dyDescent="0.2">
      <c r="O640" s="12"/>
      <c r="P640" s="12"/>
      <c r="Q640" s="12"/>
      <c r="R640" s="12"/>
      <c r="S640" s="12"/>
    </row>
    <row r="641" spans="15:19" ht="12.75" customHeight="1" x14ac:dyDescent="0.2">
      <c r="O641" s="12"/>
      <c r="P641" s="12"/>
      <c r="Q641" s="12"/>
      <c r="R641" s="12"/>
      <c r="S641" s="12"/>
    </row>
    <row r="642" spans="15:19" ht="12.75" customHeight="1" x14ac:dyDescent="0.2">
      <c r="O642" s="12"/>
      <c r="P642" s="12"/>
      <c r="Q642" s="12"/>
      <c r="R642" s="12"/>
      <c r="S642" s="12"/>
    </row>
    <row r="643" spans="15:19" ht="12.75" customHeight="1" x14ac:dyDescent="0.2">
      <c r="O643" s="12"/>
      <c r="P643" s="12"/>
      <c r="Q643" s="12"/>
      <c r="R643" s="12"/>
      <c r="S643" s="12"/>
    </row>
    <row r="644" spans="15:19" ht="12.75" customHeight="1" x14ac:dyDescent="0.2">
      <c r="O644" s="12"/>
      <c r="P644" s="12"/>
      <c r="Q644" s="12"/>
      <c r="R644" s="12"/>
      <c r="S644" s="12"/>
    </row>
    <row r="645" spans="15:19" ht="12.75" customHeight="1" x14ac:dyDescent="0.2">
      <c r="O645" s="12"/>
      <c r="P645" s="12"/>
      <c r="Q645" s="12"/>
      <c r="R645" s="12"/>
      <c r="S645" s="12"/>
    </row>
    <row r="646" spans="15:19" ht="12.75" customHeight="1" x14ac:dyDescent="0.2">
      <c r="O646" s="12"/>
      <c r="P646" s="12"/>
      <c r="Q646" s="12"/>
      <c r="R646" s="12"/>
      <c r="S646" s="12"/>
    </row>
    <row r="647" spans="15:19" ht="12.75" customHeight="1" x14ac:dyDescent="0.2">
      <c r="O647" s="12"/>
      <c r="P647" s="12"/>
      <c r="Q647" s="12"/>
      <c r="R647" s="12"/>
      <c r="S647" s="12"/>
    </row>
    <row r="648" spans="15:19" ht="12.75" customHeight="1" x14ac:dyDescent="0.2">
      <c r="O648" s="12"/>
      <c r="P648" s="12"/>
      <c r="Q648" s="12"/>
      <c r="R648" s="12"/>
      <c r="S648" s="12"/>
    </row>
    <row r="649" spans="15:19" ht="12.75" customHeight="1" x14ac:dyDescent="0.2">
      <c r="O649" s="12"/>
      <c r="P649" s="12"/>
      <c r="Q649" s="12"/>
      <c r="R649" s="12"/>
      <c r="S649" s="12"/>
    </row>
    <row r="650" spans="15:19" ht="12.75" customHeight="1" x14ac:dyDescent="0.2">
      <c r="O650" s="12"/>
      <c r="P650" s="12"/>
      <c r="Q650" s="12"/>
      <c r="R650" s="12"/>
      <c r="S650" s="12"/>
    </row>
    <row r="651" spans="15:19" ht="12.75" customHeight="1" x14ac:dyDescent="0.2">
      <c r="O651" s="12"/>
      <c r="P651" s="12"/>
      <c r="Q651" s="12"/>
      <c r="R651" s="12"/>
      <c r="S651" s="12"/>
    </row>
    <row r="652" spans="15:19" ht="12.75" customHeight="1" x14ac:dyDescent="0.2">
      <c r="O652" s="12"/>
      <c r="P652" s="12"/>
      <c r="Q652" s="12"/>
      <c r="R652" s="12"/>
      <c r="S652" s="12"/>
    </row>
    <row r="653" spans="15:19" ht="12.75" customHeight="1" x14ac:dyDescent="0.2">
      <c r="O653" s="12"/>
      <c r="P653" s="12"/>
      <c r="Q653" s="12"/>
      <c r="R653" s="12"/>
      <c r="S653" s="12"/>
    </row>
    <row r="654" spans="15:19" ht="12.75" customHeight="1" x14ac:dyDescent="0.2">
      <c r="O654" s="12"/>
      <c r="P654" s="12"/>
      <c r="Q654" s="12"/>
      <c r="R654" s="12"/>
      <c r="S654" s="12"/>
    </row>
    <row r="655" spans="15:19" ht="12.75" customHeight="1" x14ac:dyDescent="0.2">
      <c r="O655" s="12"/>
      <c r="P655" s="12"/>
      <c r="Q655" s="12"/>
      <c r="R655" s="12"/>
      <c r="S655" s="12"/>
    </row>
    <row r="656" spans="15:19" ht="12.75" customHeight="1" x14ac:dyDescent="0.2">
      <c r="O656" s="12"/>
      <c r="P656" s="12"/>
      <c r="Q656" s="12"/>
      <c r="R656" s="12"/>
      <c r="S656" s="12"/>
    </row>
    <row r="657" spans="15:19" ht="12.75" customHeight="1" x14ac:dyDescent="0.2">
      <c r="O657" s="12"/>
      <c r="P657" s="12"/>
      <c r="Q657" s="12"/>
      <c r="R657" s="12"/>
      <c r="S657" s="12"/>
    </row>
    <row r="658" spans="15:19" ht="12.75" customHeight="1" x14ac:dyDescent="0.2">
      <c r="O658" s="12"/>
      <c r="P658" s="12"/>
      <c r="Q658" s="12"/>
      <c r="R658" s="12"/>
      <c r="S658" s="12"/>
    </row>
    <row r="659" spans="15:19" ht="12.75" customHeight="1" x14ac:dyDescent="0.2">
      <c r="O659" s="12"/>
      <c r="P659" s="12"/>
      <c r="Q659" s="12"/>
      <c r="R659" s="12"/>
      <c r="S659" s="12"/>
    </row>
    <row r="660" spans="15:19" ht="12.75" customHeight="1" x14ac:dyDescent="0.2">
      <c r="O660" s="12"/>
      <c r="P660" s="12"/>
      <c r="Q660" s="12"/>
      <c r="R660" s="12"/>
      <c r="S660" s="12"/>
    </row>
    <row r="661" spans="15:19" ht="12.75" customHeight="1" x14ac:dyDescent="0.2">
      <c r="O661" s="12"/>
      <c r="P661" s="12"/>
      <c r="Q661" s="12"/>
      <c r="R661" s="12"/>
      <c r="S661" s="12"/>
    </row>
    <row r="662" spans="15:19" ht="12.75" customHeight="1" x14ac:dyDescent="0.2">
      <c r="O662" s="12"/>
      <c r="P662" s="12"/>
      <c r="Q662" s="12"/>
      <c r="R662" s="12"/>
      <c r="S662" s="12"/>
    </row>
    <row r="663" spans="15:19" ht="12.75" customHeight="1" x14ac:dyDescent="0.2">
      <c r="O663" s="12"/>
      <c r="P663" s="12"/>
      <c r="Q663" s="12"/>
      <c r="R663" s="12"/>
      <c r="S663" s="12"/>
    </row>
    <row r="664" spans="15:19" ht="12.75" customHeight="1" x14ac:dyDescent="0.2">
      <c r="O664" s="12"/>
      <c r="P664" s="12"/>
      <c r="Q664" s="12"/>
      <c r="R664" s="12"/>
      <c r="S664" s="12"/>
    </row>
    <row r="665" spans="15:19" ht="12.75" customHeight="1" x14ac:dyDescent="0.2">
      <c r="O665" s="12"/>
      <c r="P665" s="12"/>
      <c r="Q665" s="12"/>
      <c r="R665" s="12"/>
      <c r="S665" s="12"/>
    </row>
    <row r="666" spans="15:19" ht="12.75" customHeight="1" x14ac:dyDescent="0.2">
      <c r="O666" s="12"/>
      <c r="P666" s="12"/>
      <c r="Q666" s="12"/>
      <c r="R666" s="12"/>
      <c r="S666" s="12"/>
    </row>
    <row r="667" spans="15:19" ht="12.75" customHeight="1" x14ac:dyDescent="0.2">
      <c r="O667" s="12"/>
      <c r="P667" s="12"/>
      <c r="Q667" s="12"/>
      <c r="R667" s="12"/>
      <c r="S667" s="12"/>
    </row>
    <row r="668" spans="15:19" ht="12.75" customHeight="1" x14ac:dyDescent="0.2">
      <c r="O668" s="12"/>
      <c r="P668" s="12"/>
      <c r="Q668" s="12"/>
      <c r="R668" s="12"/>
      <c r="S668" s="12"/>
    </row>
    <row r="669" spans="15:19" ht="12.75" customHeight="1" x14ac:dyDescent="0.2">
      <c r="O669" s="12"/>
      <c r="P669" s="12"/>
      <c r="Q669" s="12"/>
      <c r="R669" s="12"/>
      <c r="S669" s="12"/>
    </row>
    <row r="670" spans="15:19" ht="12.75" customHeight="1" x14ac:dyDescent="0.2">
      <c r="O670" s="12"/>
      <c r="P670" s="12"/>
      <c r="Q670" s="12"/>
      <c r="R670" s="12"/>
      <c r="S670" s="12"/>
    </row>
    <row r="671" spans="15:19" ht="12.75" customHeight="1" x14ac:dyDescent="0.2">
      <c r="O671" s="12"/>
      <c r="P671" s="12"/>
      <c r="Q671" s="12"/>
      <c r="R671" s="12"/>
      <c r="S671" s="12"/>
    </row>
    <row r="672" spans="15:19" ht="12.75" customHeight="1" x14ac:dyDescent="0.2">
      <c r="O672" s="12"/>
      <c r="P672" s="12"/>
      <c r="Q672" s="12"/>
      <c r="R672" s="12"/>
      <c r="S672" s="12"/>
    </row>
    <row r="673" spans="15:19" ht="12.75" customHeight="1" x14ac:dyDescent="0.2">
      <c r="O673" s="12"/>
      <c r="P673" s="12"/>
      <c r="Q673" s="12"/>
      <c r="R673" s="12"/>
      <c r="S673" s="12"/>
    </row>
    <row r="674" spans="15:19" ht="12.75" customHeight="1" x14ac:dyDescent="0.2">
      <c r="O674" s="12"/>
      <c r="P674" s="12"/>
      <c r="Q674" s="12"/>
      <c r="R674" s="12"/>
      <c r="S674" s="12"/>
    </row>
    <row r="675" spans="15:19" ht="12.75" customHeight="1" x14ac:dyDescent="0.2">
      <c r="O675" s="12"/>
      <c r="P675" s="12"/>
      <c r="Q675" s="12"/>
      <c r="R675" s="12"/>
      <c r="S675" s="12"/>
    </row>
    <row r="676" spans="15:19" ht="12.75" customHeight="1" x14ac:dyDescent="0.2">
      <c r="O676" s="12"/>
      <c r="P676" s="12"/>
      <c r="Q676" s="12"/>
      <c r="R676" s="12"/>
      <c r="S676" s="12"/>
    </row>
    <row r="677" spans="15:19" ht="12.75" customHeight="1" x14ac:dyDescent="0.2">
      <c r="O677" s="12"/>
      <c r="P677" s="12"/>
      <c r="Q677" s="12"/>
      <c r="R677" s="12"/>
      <c r="S677" s="12"/>
    </row>
    <row r="678" spans="15:19" ht="12.75" customHeight="1" x14ac:dyDescent="0.2">
      <c r="O678" s="12"/>
      <c r="P678" s="12"/>
      <c r="Q678" s="12"/>
      <c r="R678" s="12"/>
      <c r="S678" s="12"/>
    </row>
    <row r="679" spans="15:19" ht="12.75" customHeight="1" x14ac:dyDescent="0.2">
      <c r="O679" s="12"/>
      <c r="P679" s="12"/>
      <c r="Q679" s="12"/>
      <c r="R679" s="12"/>
      <c r="S679" s="12"/>
    </row>
    <row r="680" spans="15:19" ht="12.75" customHeight="1" x14ac:dyDescent="0.2">
      <c r="O680" s="12"/>
      <c r="P680" s="12"/>
      <c r="Q680" s="12"/>
      <c r="R680" s="12"/>
      <c r="S680" s="12"/>
    </row>
    <row r="681" spans="15:19" ht="12.75" customHeight="1" x14ac:dyDescent="0.2">
      <c r="O681" s="12"/>
      <c r="P681" s="12"/>
      <c r="Q681" s="12"/>
      <c r="R681" s="12"/>
      <c r="S681" s="12"/>
    </row>
    <row r="682" spans="15:19" ht="12.75" customHeight="1" x14ac:dyDescent="0.2">
      <c r="O682" s="12"/>
      <c r="P682" s="12"/>
      <c r="Q682" s="12"/>
      <c r="R682" s="12"/>
      <c r="S682" s="12"/>
    </row>
    <row r="683" spans="15:19" ht="12.75" customHeight="1" x14ac:dyDescent="0.2">
      <c r="O683" s="12"/>
      <c r="P683" s="12"/>
      <c r="Q683" s="12"/>
      <c r="R683" s="12"/>
      <c r="S683" s="12"/>
    </row>
    <row r="684" spans="15:19" ht="12.75" customHeight="1" x14ac:dyDescent="0.2">
      <c r="O684" s="12"/>
      <c r="P684" s="12"/>
      <c r="Q684" s="12"/>
      <c r="R684" s="12"/>
      <c r="S684" s="12"/>
    </row>
    <row r="685" spans="15:19" ht="12.75" customHeight="1" x14ac:dyDescent="0.2">
      <c r="O685" s="12"/>
      <c r="P685" s="12"/>
      <c r="Q685" s="12"/>
      <c r="R685" s="12"/>
      <c r="S685" s="12"/>
    </row>
    <row r="686" spans="15:19" ht="12.75" customHeight="1" x14ac:dyDescent="0.2">
      <c r="O686" s="12"/>
      <c r="P686" s="12"/>
      <c r="Q686" s="12"/>
      <c r="R686" s="12"/>
      <c r="S686" s="12"/>
    </row>
    <row r="687" spans="15:19" ht="12.75" customHeight="1" x14ac:dyDescent="0.2">
      <c r="O687" s="12"/>
      <c r="P687" s="12"/>
      <c r="Q687" s="12"/>
      <c r="R687" s="12"/>
      <c r="S687" s="12"/>
    </row>
    <row r="688" spans="15:19" ht="12.75" customHeight="1" x14ac:dyDescent="0.2">
      <c r="O688" s="12"/>
      <c r="P688" s="12"/>
      <c r="Q688" s="12"/>
      <c r="R688" s="12"/>
      <c r="S688" s="12"/>
    </row>
    <row r="689" spans="15:19" ht="12.75" customHeight="1" x14ac:dyDescent="0.2">
      <c r="O689" s="12"/>
      <c r="P689" s="12"/>
      <c r="Q689" s="12"/>
      <c r="R689" s="12"/>
      <c r="S689" s="12"/>
    </row>
    <row r="690" spans="15:19" ht="12.75" customHeight="1" x14ac:dyDescent="0.2">
      <c r="O690" s="12"/>
      <c r="P690" s="12"/>
      <c r="Q690" s="12"/>
      <c r="R690" s="12"/>
      <c r="S690" s="12"/>
    </row>
    <row r="691" spans="15:19" ht="12.75" customHeight="1" x14ac:dyDescent="0.2">
      <c r="O691" s="12"/>
      <c r="P691" s="12"/>
      <c r="Q691" s="12"/>
      <c r="R691" s="12"/>
      <c r="S691" s="12"/>
    </row>
    <row r="692" spans="15:19" ht="12.75" customHeight="1" x14ac:dyDescent="0.2">
      <c r="O692" s="12"/>
      <c r="P692" s="12"/>
      <c r="Q692" s="12"/>
      <c r="R692" s="12"/>
      <c r="S692" s="12"/>
    </row>
    <row r="693" spans="15:19" ht="12.75" customHeight="1" x14ac:dyDescent="0.2">
      <c r="O693" s="12"/>
      <c r="P693" s="12"/>
      <c r="Q693" s="12"/>
      <c r="R693" s="12"/>
      <c r="S693" s="12"/>
    </row>
    <row r="694" spans="15:19" ht="12.75" customHeight="1" x14ac:dyDescent="0.2">
      <c r="O694" s="12"/>
      <c r="P694" s="12"/>
      <c r="Q694" s="12"/>
      <c r="R694" s="12"/>
      <c r="S694" s="12"/>
    </row>
    <row r="695" spans="15:19" ht="12.75" customHeight="1" x14ac:dyDescent="0.2">
      <c r="O695" s="12"/>
      <c r="P695" s="12"/>
      <c r="Q695" s="12"/>
      <c r="R695" s="12"/>
      <c r="S695" s="12"/>
    </row>
    <row r="696" spans="15:19" ht="12.75" customHeight="1" x14ac:dyDescent="0.2">
      <c r="O696" s="12"/>
      <c r="P696" s="12"/>
      <c r="Q696" s="12"/>
      <c r="R696" s="12"/>
      <c r="S696" s="12"/>
    </row>
    <row r="697" spans="15:19" ht="12.75" customHeight="1" x14ac:dyDescent="0.2">
      <c r="O697" s="12"/>
      <c r="P697" s="12"/>
      <c r="Q697" s="12"/>
      <c r="R697" s="12"/>
      <c r="S697" s="12"/>
    </row>
    <row r="698" spans="15:19" ht="12.75" customHeight="1" x14ac:dyDescent="0.2">
      <c r="O698" s="12"/>
      <c r="P698" s="12"/>
      <c r="Q698" s="12"/>
      <c r="R698" s="12"/>
      <c r="S698" s="12"/>
    </row>
    <row r="699" spans="15:19" ht="12.75" customHeight="1" x14ac:dyDescent="0.2">
      <c r="O699" s="12"/>
      <c r="P699" s="12"/>
      <c r="Q699" s="12"/>
      <c r="R699" s="12"/>
      <c r="S699" s="12"/>
    </row>
    <row r="700" spans="15:19" ht="12.75" customHeight="1" x14ac:dyDescent="0.2">
      <c r="O700" s="12"/>
      <c r="P700" s="12"/>
      <c r="Q700" s="12"/>
      <c r="R700" s="12"/>
      <c r="S700" s="12"/>
    </row>
    <row r="701" spans="15:19" ht="12.75" customHeight="1" x14ac:dyDescent="0.2">
      <c r="O701" s="12"/>
      <c r="P701" s="12"/>
      <c r="Q701" s="12"/>
      <c r="R701" s="12"/>
      <c r="S701" s="12"/>
    </row>
    <row r="702" spans="15:19" ht="12.75" customHeight="1" x14ac:dyDescent="0.2">
      <c r="O702" s="12"/>
      <c r="P702" s="12"/>
      <c r="Q702" s="12"/>
      <c r="R702" s="12"/>
      <c r="S702" s="12"/>
    </row>
    <row r="703" spans="15:19" ht="12.75" customHeight="1" x14ac:dyDescent="0.2">
      <c r="O703" s="12"/>
      <c r="P703" s="12"/>
      <c r="Q703" s="12"/>
      <c r="R703" s="12"/>
      <c r="S703" s="12"/>
    </row>
    <row r="704" spans="15:19" ht="12.75" customHeight="1" x14ac:dyDescent="0.2">
      <c r="O704" s="12"/>
      <c r="P704" s="12"/>
      <c r="Q704" s="12"/>
      <c r="R704" s="12"/>
      <c r="S704" s="12"/>
    </row>
    <row r="705" spans="15:19" ht="12.75" customHeight="1" x14ac:dyDescent="0.2">
      <c r="O705" s="12"/>
      <c r="P705" s="12"/>
      <c r="Q705" s="12"/>
      <c r="R705" s="12"/>
      <c r="S705" s="12"/>
    </row>
    <row r="706" spans="15:19" ht="12.75" customHeight="1" x14ac:dyDescent="0.2">
      <c r="O706" s="12"/>
      <c r="P706" s="12"/>
      <c r="Q706" s="12"/>
      <c r="R706" s="12"/>
      <c r="S706" s="12"/>
    </row>
    <row r="707" spans="15:19" ht="12.75" customHeight="1" x14ac:dyDescent="0.2">
      <c r="O707" s="12"/>
      <c r="P707" s="12"/>
      <c r="Q707" s="12"/>
      <c r="R707" s="12"/>
      <c r="S707" s="12"/>
    </row>
    <row r="708" spans="15:19" ht="12.75" customHeight="1" x14ac:dyDescent="0.2">
      <c r="O708" s="12"/>
      <c r="P708" s="12"/>
      <c r="Q708" s="12"/>
      <c r="R708" s="12"/>
      <c r="S708" s="12"/>
    </row>
    <row r="709" spans="15:19" ht="12.75" customHeight="1" x14ac:dyDescent="0.2">
      <c r="O709" s="12"/>
      <c r="P709" s="12"/>
      <c r="Q709" s="12"/>
      <c r="R709" s="12"/>
      <c r="S709" s="12"/>
    </row>
    <row r="710" spans="15:19" ht="12.75" customHeight="1" x14ac:dyDescent="0.2">
      <c r="O710" s="12"/>
      <c r="P710" s="12"/>
      <c r="Q710" s="12"/>
      <c r="R710" s="12"/>
      <c r="S710" s="12"/>
    </row>
    <row r="711" spans="15:19" ht="12.75" customHeight="1" x14ac:dyDescent="0.2">
      <c r="O711" s="12"/>
      <c r="P711" s="12"/>
      <c r="Q711" s="12"/>
      <c r="R711" s="12"/>
      <c r="S711" s="12"/>
    </row>
    <row r="712" spans="15:19" ht="12.75" customHeight="1" x14ac:dyDescent="0.2">
      <c r="O712" s="12"/>
      <c r="P712" s="12"/>
      <c r="Q712" s="12"/>
      <c r="R712" s="12"/>
      <c r="S712" s="12"/>
    </row>
    <row r="713" spans="15:19" ht="12.75" customHeight="1" x14ac:dyDescent="0.2">
      <c r="O713" s="12"/>
      <c r="P713" s="12"/>
      <c r="Q713" s="12"/>
      <c r="R713" s="12"/>
      <c r="S713" s="12"/>
    </row>
    <row r="714" spans="15:19" ht="12.75" customHeight="1" x14ac:dyDescent="0.2">
      <c r="O714" s="12"/>
      <c r="P714" s="12"/>
      <c r="Q714" s="12"/>
      <c r="R714" s="12"/>
      <c r="S714" s="12"/>
    </row>
    <row r="715" spans="15:19" ht="12.75" customHeight="1" x14ac:dyDescent="0.2">
      <c r="O715" s="12"/>
      <c r="P715" s="12"/>
      <c r="Q715" s="12"/>
      <c r="R715" s="12"/>
      <c r="S715" s="12"/>
    </row>
    <row r="716" spans="15:19" ht="12.75" customHeight="1" x14ac:dyDescent="0.2">
      <c r="O716" s="12"/>
      <c r="P716" s="12"/>
      <c r="Q716" s="12"/>
      <c r="R716" s="12"/>
      <c r="S716" s="12"/>
    </row>
    <row r="717" spans="15:19" ht="12.75" customHeight="1" x14ac:dyDescent="0.2">
      <c r="O717" s="12"/>
      <c r="P717" s="12"/>
      <c r="Q717" s="12"/>
      <c r="R717" s="12"/>
      <c r="S717" s="12"/>
    </row>
    <row r="718" spans="15:19" ht="12.75" customHeight="1" x14ac:dyDescent="0.2">
      <c r="O718" s="12"/>
      <c r="P718" s="12"/>
      <c r="Q718" s="12"/>
      <c r="R718" s="12"/>
      <c r="S718" s="12"/>
    </row>
    <row r="719" spans="15:19" ht="12.75" customHeight="1" x14ac:dyDescent="0.2">
      <c r="O719" s="12"/>
      <c r="P719" s="12"/>
      <c r="Q719" s="12"/>
      <c r="R719" s="12"/>
      <c r="S719" s="12"/>
    </row>
    <row r="720" spans="15:19" ht="12.75" customHeight="1" x14ac:dyDescent="0.2">
      <c r="O720" s="12"/>
      <c r="P720" s="12"/>
      <c r="Q720" s="12"/>
      <c r="R720" s="12"/>
      <c r="S720" s="12"/>
    </row>
    <row r="721" spans="15:19" ht="12.75" customHeight="1" x14ac:dyDescent="0.2">
      <c r="O721" s="12"/>
      <c r="P721" s="12"/>
      <c r="Q721" s="12"/>
      <c r="R721" s="12"/>
      <c r="S721" s="12"/>
    </row>
    <row r="722" spans="15:19" ht="12.75" customHeight="1" x14ac:dyDescent="0.2">
      <c r="O722" s="12"/>
      <c r="P722" s="12"/>
      <c r="Q722" s="12"/>
      <c r="R722" s="12"/>
      <c r="S722" s="12"/>
    </row>
    <row r="723" spans="15:19" ht="12.75" customHeight="1" x14ac:dyDescent="0.2">
      <c r="O723" s="12"/>
      <c r="P723" s="12"/>
      <c r="Q723" s="12"/>
      <c r="R723" s="12"/>
      <c r="S723" s="12"/>
    </row>
    <row r="724" spans="15:19" ht="12.75" customHeight="1" x14ac:dyDescent="0.2">
      <c r="O724" s="12"/>
      <c r="P724" s="12"/>
      <c r="Q724" s="12"/>
      <c r="R724" s="12"/>
      <c r="S724" s="12"/>
    </row>
    <row r="725" spans="15:19" ht="12.75" customHeight="1" x14ac:dyDescent="0.2">
      <c r="O725" s="12"/>
      <c r="P725" s="12"/>
      <c r="Q725" s="12"/>
      <c r="R725" s="12"/>
      <c r="S725" s="12"/>
    </row>
    <row r="726" spans="15:19" ht="12.75" customHeight="1" x14ac:dyDescent="0.2">
      <c r="O726" s="12"/>
      <c r="P726" s="12"/>
      <c r="Q726" s="12"/>
      <c r="R726" s="12"/>
      <c r="S726" s="12"/>
    </row>
    <row r="727" spans="15:19" ht="12.75" customHeight="1" x14ac:dyDescent="0.2">
      <c r="O727" s="12"/>
      <c r="P727" s="12"/>
      <c r="Q727" s="12"/>
      <c r="R727" s="12"/>
      <c r="S727" s="12"/>
    </row>
    <row r="728" spans="15:19" ht="12.75" customHeight="1" x14ac:dyDescent="0.2">
      <c r="O728" s="12"/>
      <c r="P728" s="12"/>
      <c r="Q728" s="12"/>
      <c r="R728" s="12"/>
      <c r="S728" s="12"/>
    </row>
    <row r="729" spans="15:19" ht="12.75" customHeight="1" x14ac:dyDescent="0.2">
      <c r="S729" s="12"/>
    </row>
    <row r="730" spans="15:19" ht="12.75" customHeight="1" x14ac:dyDescent="0.2">
      <c r="S730" s="12"/>
    </row>
    <row r="731" spans="15:19" ht="12.75" customHeight="1" x14ac:dyDescent="0.2">
      <c r="S731" s="12"/>
    </row>
  </sheetData>
  <phoneticPr fontId="0" type="noConversion"/>
  <conditionalFormatting sqref="B6:B8">
    <cfRule type="colorScale" priority="1">
      <colorScale>
        <cfvo type="min"/>
        <cfvo type="max"/>
        <color rgb="FF660033"/>
        <color rgb="FFFFEF9C"/>
      </colorScale>
    </cfRule>
  </conditionalFormatting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TAINPAS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Paz</dc:creator>
  <cp:lastModifiedBy>Winsor Fierro</cp:lastModifiedBy>
  <cp:lastPrinted>2007-03-14T14:21:38Z</cp:lastPrinted>
  <dcterms:created xsi:type="dcterms:W3CDTF">1998-03-25T20:22:59Z</dcterms:created>
  <dcterms:modified xsi:type="dcterms:W3CDTF">2022-05-03T17:57:58Z</dcterms:modified>
</cp:coreProperties>
</file>