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D:\gguarayo\Documents\_Disco D\0_UEIS 2023\T3 2023\Anuario 2022 (Cuadros)\Educación\RRAA\Universidades Privadas\"/>
    </mc:Choice>
  </mc:AlternateContent>
  <xr:revisionPtr revIDLastSave="0" documentId="13_ncr:1_{ED774174-8F5D-45C4-B93B-7058B2D064E3}" xr6:coauthVersionLast="36" xr6:coauthVersionMax="36" xr10:uidLastSave="{00000000-0000-0000-0000-000000000000}"/>
  <bookViews>
    <workbookView xWindow="0" yWindow="0" windowWidth="21570" windowHeight="7875" xr2:uid="{00000000-000D-0000-FFFF-FFFF00000000}"/>
  </bookViews>
  <sheets>
    <sheet name="3.02.03.0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<sst xmlns="http://schemas.openxmlformats.org/spreadsheetml/2006/main" count="64" uniqueCount="20">
  <si>
    <t>Cuadro Nº 3.02.03.06</t>
  </si>
  <si>
    <t>DEPARTAMENTO</t>
  </si>
  <si>
    <t>Total</t>
  </si>
  <si>
    <t>Hombres</t>
  </si>
  <si>
    <t>Mujeres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</si>
  <si>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</si>
  <si>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</si>
  <si>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</si>
  <si>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</si>
  <si>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</si>
  <si>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</si>
  <si>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</si>
  <si>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</si>
  <si>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</si>
  <si>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</si>
  <si>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Ministerio de Educación - Viceministerio de Educación Superior de Formación Profesional</t>
  </si>
  <si>
    <t>BOLIVIA: DOCENTES EN UNIVERSIDADES PRIVADAS POR SEXO, SEGÚN DEPARTAMENTO, 2007 - 2016</t>
  </si>
  <si>
    <t xml:space="preserve">             Instituto Nacional de Estadística</t>
  </si>
  <si>
    <t>-</t>
  </si>
  <si>
    <t>(En 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</si>
</sst>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</cellStyleXfs>
  <cellXfs count="37">
    <xf numFmtId="0" fontId="0" fillId="0" borderId="0" xfId="0"/>
    <xf numFmtId="0" fontId="1" fillId="2" borderId="0" xfId="1" applyFont="1" applyFill="1"/>
    <xf numFmtId="3" fontId="1" fillId="2" borderId="0" xfId="1" applyNumberFormat="1" applyFont="1" applyFill="1"/>
    <xf numFmtId="0" fontId="3" fillId="2" borderId="0" xfId="1" applyFont="1" applyFill="1"/>
    <xf numFmtId="0" fontId="1" fillId="2" borderId="1" xfId="1" applyFont="1" applyFill="1" applyBorder="1"/>
    <xf numFmtId="0" fontId="4" fillId="2" borderId="0" xfId="1" applyFont="1" applyFill="1" applyAlignment="1">
      <alignment horizontal="left"/>
    </xf>
    <xf numFmtId="0" fontId="4" fillId="0" borderId="0" xfId="0" applyFont="1" applyFill="1"/>
    <xf numFmtId="3" fontId="5" fillId="4" borderId="2" xfId="3" applyNumberFormat="1" applyFont="1" applyFill="1" applyBorder="1" applyAlignment="1">
      <alignment horizontal="right" wrapText="1"/>
    </xf>
    <xf numFmtId="3" fontId="5" fillId="4" borderId="3" xfId="3" applyNumberFormat="1" applyFont="1" applyFill="1" applyBorder="1" applyAlignment="1">
      <alignment horizontal="right" wrapText="1"/>
    </xf>
    <xf numFmtId="0" fontId="6" fillId="2" borderId="0" xfId="2" applyFont="1" applyFill="1" applyBorder="1"/>
    <xf numFmtId="0" fontId="6" fillId="2" borderId="0" xfId="1" applyFont="1" applyFill="1"/>
    <xf numFmtId="0" fontId="2" fillId="5" borderId="8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3" fontId="5" fillId="4" borderId="2" xfId="4" applyFont="1" applyFill="1" applyBorder="1" applyAlignment="1">
      <alignment horizontal="left" indent="2"/>
    </xf>
    <xf numFmtId="3" fontId="5" fillId="4" borderId="3" xfId="4" applyFont="1" applyFill="1" applyBorder="1" applyAlignment="1">
      <alignment horizontal="left" indent="2"/>
    </xf>
    <xf numFmtId="0" fontId="7" fillId="2" borderId="0" xfId="1" applyFont="1" applyFill="1"/>
    <xf numFmtId="0" fontId="7" fillId="2" borderId="0" xfId="5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1" fillId="2" borderId="0" xfId="1" quotePrefix="1" applyFont="1" applyFill="1" applyAlignment="1">
      <alignment horizontal="center"/>
    </xf>
    <xf numFmtId="3" fontId="5" fillId="4" borderId="13" xfId="3" applyNumberFormat="1" applyFont="1" applyFill="1" applyBorder="1" applyAlignment="1">
      <alignment horizontal="right" wrapText="1"/>
    </xf>
    <xf numFmtId="3" fontId="5" fillId="4" borderId="14" xfId="3" applyNumberFormat="1" applyFont="1" applyFill="1" applyBorder="1" applyAlignment="1">
      <alignment horizontal="right" wrapText="1"/>
    </xf>
    <xf numFmtId="3" fontId="5" fillId="4" borderId="0" xfId="3" applyNumberFormat="1" applyFont="1" applyFill="1" applyBorder="1" applyAlignment="1">
      <alignment horizontal="right" wrapText="1"/>
    </xf>
    <xf numFmtId="0" fontId="1" fillId="2" borderId="2" xfId="1" quotePrefix="1" applyFont="1" applyFill="1" applyBorder="1" applyAlignment="1">
      <alignment horizontal="center"/>
    </xf>
    <xf numFmtId="0" fontId="1" fillId="4" borderId="0" xfId="1" applyFont="1" applyFill="1"/>
    <xf numFmtId="3" fontId="2" fillId="3" borderId="2" xfId="3" applyNumberFormat="1" applyFont="1" applyFill="1" applyBorder="1" applyAlignment="1">
      <alignment horizontal="left" indent="1"/>
    </xf>
    <xf numFmtId="3" fontId="2" fillId="3" borderId="2" xfId="3" applyNumberFormat="1" applyFont="1" applyFill="1" applyBorder="1" applyAlignment="1">
      <alignment horizontal="right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2" fillId="5" borderId="4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2" borderId="10" xfId="1" quotePrefix="1" applyFont="1" applyFill="1" applyBorder="1" applyAlignment="1">
      <alignment horizontal="right" indent="1"/>
    </xf>
    <xf numFmtId="0" fontId="1" fillId="2" borderId="3" xfId="1" quotePrefix="1" applyFont="1" applyFill="1" applyBorder="1" applyAlignment="1">
      <alignment horizontal="right" indent="1"/>
    </xf>
    <xf numFmtId="0" fontId="1" fillId="2" borderId="11" xfId="1" quotePrefix="1" applyFont="1" applyFill="1" applyBorder="1" applyAlignment="1">
      <alignment horizontal="right" indent="1"/>
    </xf>
    <xf numFmtId="0" fontId="1" fillId="2" borderId="12" xfId="1" quotePrefix="1" applyFont="1" applyFill="1" applyBorder="1" applyAlignment="1">
      <alignment horizontal="right" indent="1"/>
    </xf>
  </cellXfs>
  <cellStyles count="6">
    <cellStyle name="Normal" xfId="0" builtinId="0"/>
    <cellStyle name="Normal 4" xfId="3" xr:uid="{00000000-0005-0000-0000-000001000000}"/>
    <cellStyle name="Normal_C3.02.01.12 2" xfId="4" xr:uid="{00000000-0005-0000-0000-000002000000}"/>
    <cellStyle name="Normal_C3.02.02.02" xfId="2" xr:uid="{00000000-0005-0000-0000-000003000000}"/>
    <cellStyle name="Normal_C3.02.02.05" xfId="5" xr:uid="{00000000-0005-0000-0000-000004000000}"/>
    <cellStyle name="Normal_C3.02.02.06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5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D5710B-3CA7-4B4D-B9D4-7882544D7A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6088" cy="10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37"/>
  <sheetViews>
    <sheetView showGridLines="0" tabSelected="1" zoomScale="80" zoomScaleNormal="80" workbookViewId="0">
      <selection activeCell="N37" sqref="N37"/>
    </sheetView>
  </sheetViews>
  <sheetFormatPr baseColWidth="10" defaultRowHeight="12.75" x14ac:dyDescent="0.2"/>
  <cols>
    <col min="1" max="1" width="22.7109375" style="1" customWidth="1"/>
    <col min="2" max="31" width="9.85546875" style="1" customWidth="1"/>
    <col min="32" max="235" width="11.42578125" style="1"/>
    <col min="236" max="236" width="22.7109375" style="1" customWidth="1"/>
    <col min="237" max="287" width="10.28515625" style="1" customWidth="1"/>
    <col min="288" max="491" width="11.42578125" style="1"/>
    <col min="492" max="492" width="22.7109375" style="1" customWidth="1"/>
    <col min="493" max="543" width="10.28515625" style="1" customWidth="1"/>
    <col min="544" max="747" width="11.42578125" style="1"/>
    <col min="748" max="748" width="22.7109375" style="1" customWidth="1"/>
    <col min="749" max="799" width="10.28515625" style="1" customWidth="1"/>
    <col min="800" max="1003" width="11.42578125" style="1"/>
    <col min="1004" max="1004" width="22.7109375" style="1" customWidth="1"/>
    <col min="1005" max="1055" width="10.28515625" style="1" customWidth="1"/>
    <col min="1056" max="1259" width="11.42578125" style="1"/>
    <col min="1260" max="1260" width="22.7109375" style="1" customWidth="1"/>
    <col min="1261" max="1311" width="10.28515625" style="1" customWidth="1"/>
    <col min="1312" max="1515" width="11.42578125" style="1"/>
    <col min="1516" max="1516" width="22.7109375" style="1" customWidth="1"/>
    <col min="1517" max="1567" width="10.28515625" style="1" customWidth="1"/>
    <col min="1568" max="1771" width="11.42578125" style="1"/>
    <col min="1772" max="1772" width="22.7109375" style="1" customWidth="1"/>
    <col min="1773" max="1823" width="10.28515625" style="1" customWidth="1"/>
    <col min="1824" max="2027" width="11.42578125" style="1"/>
    <col min="2028" max="2028" width="22.7109375" style="1" customWidth="1"/>
    <col min="2029" max="2079" width="10.28515625" style="1" customWidth="1"/>
    <col min="2080" max="2283" width="11.42578125" style="1"/>
    <col min="2284" max="2284" width="22.7109375" style="1" customWidth="1"/>
    <col min="2285" max="2335" width="10.28515625" style="1" customWidth="1"/>
    <col min="2336" max="2539" width="11.42578125" style="1"/>
    <col min="2540" max="2540" width="22.7109375" style="1" customWidth="1"/>
    <col min="2541" max="2591" width="10.28515625" style="1" customWidth="1"/>
    <col min="2592" max="2795" width="11.42578125" style="1"/>
    <col min="2796" max="2796" width="22.7109375" style="1" customWidth="1"/>
    <col min="2797" max="2847" width="10.28515625" style="1" customWidth="1"/>
    <col min="2848" max="3051" width="11.42578125" style="1"/>
    <col min="3052" max="3052" width="22.7109375" style="1" customWidth="1"/>
    <col min="3053" max="3103" width="10.28515625" style="1" customWidth="1"/>
    <col min="3104" max="3307" width="11.42578125" style="1"/>
    <col min="3308" max="3308" width="22.7109375" style="1" customWidth="1"/>
    <col min="3309" max="3359" width="10.28515625" style="1" customWidth="1"/>
    <col min="3360" max="3563" width="11.42578125" style="1"/>
    <col min="3564" max="3564" width="22.7109375" style="1" customWidth="1"/>
    <col min="3565" max="3615" width="10.28515625" style="1" customWidth="1"/>
    <col min="3616" max="3819" width="11.42578125" style="1"/>
    <col min="3820" max="3820" width="22.7109375" style="1" customWidth="1"/>
    <col min="3821" max="3871" width="10.28515625" style="1" customWidth="1"/>
    <col min="3872" max="4075" width="11.42578125" style="1"/>
    <col min="4076" max="4076" width="22.7109375" style="1" customWidth="1"/>
    <col min="4077" max="4127" width="10.28515625" style="1" customWidth="1"/>
    <col min="4128" max="4331" width="11.42578125" style="1"/>
    <col min="4332" max="4332" width="22.7109375" style="1" customWidth="1"/>
    <col min="4333" max="4383" width="10.28515625" style="1" customWidth="1"/>
    <col min="4384" max="4587" width="11.42578125" style="1"/>
    <col min="4588" max="4588" width="22.7109375" style="1" customWidth="1"/>
    <col min="4589" max="4639" width="10.28515625" style="1" customWidth="1"/>
    <col min="4640" max="4843" width="11.42578125" style="1"/>
    <col min="4844" max="4844" width="22.7109375" style="1" customWidth="1"/>
    <col min="4845" max="4895" width="10.28515625" style="1" customWidth="1"/>
    <col min="4896" max="5099" width="11.42578125" style="1"/>
    <col min="5100" max="5100" width="22.7109375" style="1" customWidth="1"/>
    <col min="5101" max="5151" width="10.28515625" style="1" customWidth="1"/>
    <col min="5152" max="5355" width="11.42578125" style="1"/>
    <col min="5356" max="5356" width="22.7109375" style="1" customWidth="1"/>
    <col min="5357" max="5407" width="10.28515625" style="1" customWidth="1"/>
    <col min="5408" max="5611" width="11.42578125" style="1"/>
    <col min="5612" max="5612" width="22.7109375" style="1" customWidth="1"/>
    <col min="5613" max="5663" width="10.28515625" style="1" customWidth="1"/>
    <col min="5664" max="5867" width="11.42578125" style="1"/>
    <col min="5868" max="5868" width="22.7109375" style="1" customWidth="1"/>
    <col min="5869" max="5919" width="10.28515625" style="1" customWidth="1"/>
    <col min="5920" max="6123" width="11.42578125" style="1"/>
    <col min="6124" max="6124" width="22.7109375" style="1" customWidth="1"/>
    <col min="6125" max="6175" width="10.28515625" style="1" customWidth="1"/>
    <col min="6176" max="6379" width="11.42578125" style="1"/>
    <col min="6380" max="6380" width="22.7109375" style="1" customWidth="1"/>
    <col min="6381" max="6431" width="10.28515625" style="1" customWidth="1"/>
    <col min="6432" max="6635" width="11.42578125" style="1"/>
    <col min="6636" max="6636" width="22.7109375" style="1" customWidth="1"/>
    <col min="6637" max="6687" width="10.28515625" style="1" customWidth="1"/>
    <col min="6688" max="6891" width="11.42578125" style="1"/>
    <col min="6892" max="6892" width="22.7109375" style="1" customWidth="1"/>
    <col min="6893" max="6943" width="10.28515625" style="1" customWidth="1"/>
    <col min="6944" max="7147" width="11.42578125" style="1"/>
    <col min="7148" max="7148" width="22.7109375" style="1" customWidth="1"/>
    <col min="7149" max="7199" width="10.28515625" style="1" customWidth="1"/>
    <col min="7200" max="7403" width="11.42578125" style="1"/>
    <col min="7404" max="7404" width="22.7109375" style="1" customWidth="1"/>
    <col min="7405" max="7455" width="10.28515625" style="1" customWidth="1"/>
    <col min="7456" max="7659" width="11.42578125" style="1"/>
    <col min="7660" max="7660" width="22.7109375" style="1" customWidth="1"/>
    <col min="7661" max="7711" width="10.28515625" style="1" customWidth="1"/>
    <col min="7712" max="7915" width="11.42578125" style="1"/>
    <col min="7916" max="7916" width="22.7109375" style="1" customWidth="1"/>
    <col min="7917" max="7967" width="10.28515625" style="1" customWidth="1"/>
    <col min="7968" max="8171" width="11.42578125" style="1"/>
    <col min="8172" max="8172" width="22.7109375" style="1" customWidth="1"/>
    <col min="8173" max="8223" width="10.28515625" style="1" customWidth="1"/>
    <col min="8224" max="8427" width="11.42578125" style="1"/>
    <col min="8428" max="8428" width="22.7109375" style="1" customWidth="1"/>
    <col min="8429" max="8479" width="10.28515625" style="1" customWidth="1"/>
    <col min="8480" max="8683" width="11.42578125" style="1"/>
    <col min="8684" max="8684" width="22.7109375" style="1" customWidth="1"/>
    <col min="8685" max="8735" width="10.28515625" style="1" customWidth="1"/>
    <col min="8736" max="8939" width="11.42578125" style="1"/>
    <col min="8940" max="8940" width="22.7109375" style="1" customWidth="1"/>
    <col min="8941" max="8991" width="10.28515625" style="1" customWidth="1"/>
    <col min="8992" max="9195" width="11.42578125" style="1"/>
    <col min="9196" max="9196" width="22.7109375" style="1" customWidth="1"/>
    <col min="9197" max="9247" width="10.28515625" style="1" customWidth="1"/>
    <col min="9248" max="9451" width="11.42578125" style="1"/>
    <col min="9452" max="9452" width="22.7109375" style="1" customWidth="1"/>
    <col min="9453" max="9503" width="10.28515625" style="1" customWidth="1"/>
    <col min="9504" max="9707" width="11.42578125" style="1"/>
    <col min="9708" max="9708" width="22.7109375" style="1" customWidth="1"/>
    <col min="9709" max="9759" width="10.28515625" style="1" customWidth="1"/>
    <col min="9760" max="9963" width="11.42578125" style="1"/>
    <col min="9964" max="9964" width="22.7109375" style="1" customWidth="1"/>
    <col min="9965" max="10015" width="10.28515625" style="1" customWidth="1"/>
    <col min="10016" max="10219" width="11.42578125" style="1"/>
    <col min="10220" max="10220" width="22.7109375" style="1" customWidth="1"/>
    <col min="10221" max="10271" width="10.28515625" style="1" customWidth="1"/>
    <col min="10272" max="10475" width="11.42578125" style="1"/>
    <col min="10476" max="10476" width="22.7109375" style="1" customWidth="1"/>
    <col min="10477" max="10527" width="10.28515625" style="1" customWidth="1"/>
    <col min="10528" max="10731" width="11.42578125" style="1"/>
    <col min="10732" max="10732" width="22.7109375" style="1" customWidth="1"/>
    <col min="10733" max="10783" width="10.28515625" style="1" customWidth="1"/>
    <col min="10784" max="10987" width="11.42578125" style="1"/>
    <col min="10988" max="10988" width="22.7109375" style="1" customWidth="1"/>
    <col min="10989" max="11039" width="10.28515625" style="1" customWidth="1"/>
    <col min="11040" max="11243" width="11.42578125" style="1"/>
    <col min="11244" max="11244" width="22.7109375" style="1" customWidth="1"/>
    <col min="11245" max="11295" width="10.28515625" style="1" customWidth="1"/>
    <col min="11296" max="11499" width="11.42578125" style="1"/>
    <col min="11500" max="11500" width="22.7109375" style="1" customWidth="1"/>
    <col min="11501" max="11551" width="10.28515625" style="1" customWidth="1"/>
    <col min="11552" max="11755" width="11.42578125" style="1"/>
    <col min="11756" max="11756" width="22.7109375" style="1" customWidth="1"/>
    <col min="11757" max="11807" width="10.28515625" style="1" customWidth="1"/>
    <col min="11808" max="12011" width="11.42578125" style="1"/>
    <col min="12012" max="12012" width="22.7109375" style="1" customWidth="1"/>
    <col min="12013" max="12063" width="10.28515625" style="1" customWidth="1"/>
    <col min="12064" max="12267" width="11.42578125" style="1"/>
    <col min="12268" max="12268" width="22.7109375" style="1" customWidth="1"/>
    <col min="12269" max="12319" width="10.28515625" style="1" customWidth="1"/>
    <col min="12320" max="12523" width="11.42578125" style="1"/>
    <col min="12524" max="12524" width="22.7109375" style="1" customWidth="1"/>
    <col min="12525" max="12575" width="10.28515625" style="1" customWidth="1"/>
    <col min="12576" max="12779" width="11.42578125" style="1"/>
    <col min="12780" max="12780" width="22.7109375" style="1" customWidth="1"/>
    <col min="12781" max="12831" width="10.28515625" style="1" customWidth="1"/>
    <col min="12832" max="13035" width="11.42578125" style="1"/>
    <col min="13036" max="13036" width="22.7109375" style="1" customWidth="1"/>
    <col min="13037" max="13087" width="10.28515625" style="1" customWidth="1"/>
    <col min="13088" max="13291" width="11.42578125" style="1"/>
    <col min="13292" max="13292" width="22.7109375" style="1" customWidth="1"/>
    <col min="13293" max="13343" width="10.28515625" style="1" customWidth="1"/>
    <col min="13344" max="13547" width="11.42578125" style="1"/>
    <col min="13548" max="13548" width="22.7109375" style="1" customWidth="1"/>
    <col min="13549" max="13599" width="10.28515625" style="1" customWidth="1"/>
    <col min="13600" max="13803" width="11.42578125" style="1"/>
    <col min="13804" max="13804" width="22.7109375" style="1" customWidth="1"/>
    <col min="13805" max="13855" width="10.28515625" style="1" customWidth="1"/>
    <col min="13856" max="14059" width="11.42578125" style="1"/>
    <col min="14060" max="14060" width="22.7109375" style="1" customWidth="1"/>
    <col min="14061" max="14111" width="10.28515625" style="1" customWidth="1"/>
    <col min="14112" max="14315" width="11.42578125" style="1"/>
    <col min="14316" max="14316" width="22.7109375" style="1" customWidth="1"/>
    <col min="14317" max="14367" width="10.28515625" style="1" customWidth="1"/>
    <col min="14368" max="14571" width="11.42578125" style="1"/>
    <col min="14572" max="14572" width="22.7109375" style="1" customWidth="1"/>
    <col min="14573" max="14623" width="10.28515625" style="1" customWidth="1"/>
    <col min="14624" max="14827" width="11.42578125" style="1"/>
    <col min="14828" max="14828" width="22.7109375" style="1" customWidth="1"/>
    <col min="14829" max="14879" width="10.28515625" style="1" customWidth="1"/>
    <col min="14880" max="15083" width="11.42578125" style="1"/>
    <col min="15084" max="15084" width="22.7109375" style="1" customWidth="1"/>
    <col min="15085" max="15135" width="10.28515625" style="1" customWidth="1"/>
    <col min="15136" max="15339" width="11.42578125" style="1"/>
    <col min="15340" max="15340" width="22.7109375" style="1" customWidth="1"/>
    <col min="15341" max="15391" width="10.28515625" style="1" customWidth="1"/>
    <col min="15392" max="15595" width="11.42578125" style="1"/>
    <col min="15596" max="15596" width="22.7109375" style="1" customWidth="1"/>
    <col min="15597" max="15647" width="10.28515625" style="1" customWidth="1"/>
    <col min="15648" max="15851" width="11.42578125" style="1"/>
    <col min="15852" max="15852" width="22.7109375" style="1" customWidth="1"/>
    <col min="15853" max="15903" width="10.28515625" style="1" customWidth="1"/>
    <col min="15904" max="16107" width="11.42578125" style="1"/>
    <col min="16108" max="16108" width="22.7109375" style="1" customWidth="1"/>
    <col min="16109" max="16159" width="10.28515625" style="1" customWidth="1"/>
    <col min="16160" max="16384" width="11.42578125" style="1"/>
  </cols>
  <sheetData>
    <row r="1" spans="1:31" ht="15" customHeight="1" x14ac:dyDescent="0.2"/>
    <row r="2" spans="1:31" ht="15" customHeight="1" x14ac:dyDescent="0.2"/>
    <row r="3" spans="1:31" ht="15" customHeight="1" x14ac:dyDescent="0.2"/>
    <row r="4" spans="1:31" ht="15" customHeight="1" x14ac:dyDescent="0.2"/>
    <row r="5" spans="1:31" ht="1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2.75" customHeight="1" x14ac:dyDescent="0.2">
      <c r="A7" s="9" t="s">
        <v>0</v>
      </c>
      <c r="B7" s="10"/>
      <c r="C7" s="10"/>
      <c r="D7" s="10"/>
      <c r="E7" s="10"/>
      <c r="F7" s="10"/>
      <c r="G7" s="10"/>
      <c r="H7" s="10"/>
    </row>
    <row r="8" spans="1:31" x14ac:dyDescent="0.2">
      <c r="A8" s="9" t="s">
        <v>16</v>
      </c>
      <c r="B8" s="10"/>
      <c r="C8" s="10"/>
      <c r="D8" s="10"/>
      <c r="E8" s="10"/>
      <c r="F8" s="10"/>
      <c r="G8" s="10"/>
      <c r="H8" s="10"/>
    </row>
    <row r="9" spans="1:31" x14ac:dyDescent="0.2">
      <c r="A9" s="9" t="s">
        <v>19</v>
      </c>
      <c r="B9" s="10"/>
      <c r="C9" s="10"/>
      <c r="D9" s="10"/>
      <c r="E9" s="10"/>
      <c r="F9" s="10"/>
      <c r="G9" s="10"/>
      <c r="H9" s="10"/>
    </row>
    <row r="10" spans="1:31" ht="21.75" customHeight="1" x14ac:dyDescent="0.2">
      <c r="A10" s="29" t="s">
        <v>1</v>
      </c>
      <c r="B10" s="31">
        <v>2007</v>
      </c>
      <c r="C10" s="31"/>
      <c r="D10" s="31"/>
      <c r="E10" s="31">
        <v>2008</v>
      </c>
      <c r="F10" s="31"/>
      <c r="G10" s="31"/>
      <c r="H10" s="31">
        <v>2009</v>
      </c>
      <c r="I10" s="31"/>
      <c r="J10" s="31"/>
      <c r="K10" s="31">
        <v>2010</v>
      </c>
      <c r="L10" s="31"/>
      <c r="M10" s="31"/>
      <c r="N10" s="31">
        <v>2011</v>
      </c>
      <c r="O10" s="31"/>
      <c r="P10" s="31"/>
      <c r="Q10" s="31">
        <v>2012</v>
      </c>
      <c r="R10" s="31"/>
      <c r="S10" s="31"/>
      <c r="T10" s="31">
        <v>2013</v>
      </c>
      <c r="U10" s="31"/>
      <c r="V10" s="31"/>
      <c r="W10" s="31">
        <v>2014</v>
      </c>
      <c r="X10" s="31"/>
      <c r="Y10" s="31"/>
      <c r="Z10" s="31">
        <v>2015</v>
      </c>
      <c r="AA10" s="31"/>
      <c r="AB10" s="31"/>
      <c r="AC10" s="31">
        <v>2016</v>
      </c>
      <c r="AD10" s="31"/>
      <c r="AE10" s="32"/>
    </row>
    <row r="11" spans="1:31" ht="21.75" customHeight="1" x14ac:dyDescent="0.2">
      <c r="A11" s="30"/>
      <c r="B11" s="11" t="s">
        <v>2</v>
      </c>
      <c r="C11" s="11" t="s">
        <v>3</v>
      </c>
      <c r="D11" s="11" t="s">
        <v>4</v>
      </c>
      <c r="E11" s="11" t="s">
        <v>2</v>
      </c>
      <c r="F11" s="11" t="s">
        <v>3</v>
      </c>
      <c r="G11" s="11" t="s">
        <v>4</v>
      </c>
      <c r="H11" s="11" t="s">
        <v>2</v>
      </c>
      <c r="I11" s="11" t="s">
        <v>3</v>
      </c>
      <c r="J11" s="11" t="s">
        <v>4</v>
      </c>
      <c r="K11" s="11" t="s">
        <v>2</v>
      </c>
      <c r="L11" s="11" t="s">
        <v>3</v>
      </c>
      <c r="M11" s="11" t="s">
        <v>4</v>
      </c>
      <c r="N11" s="11" t="s">
        <v>2</v>
      </c>
      <c r="O11" s="11" t="s">
        <v>3</v>
      </c>
      <c r="P11" s="11" t="s">
        <v>4</v>
      </c>
      <c r="Q11" s="11" t="s">
        <v>2</v>
      </c>
      <c r="R11" s="11" t="s">
        <v>3</v>
      </c>
      <c r="S11" s="11" t="s">
        <v>4</v>
      </c>
      <c r="T11" s="11" t="s">
        <v>2</v>
      </c>
      <c r="U11" s="11" t="s">
        <v>3</v>
      </c>
      <c r="V11" s="11" t="s">
        <v>4</v>
      </c>
      <c r="W11" s="11" t="s">
        <v>2</v>
      </c>
      <c r="X11" s="11" t="s">
        <v>3</v>
      </c>
      <c r="Y11" s="11" t="s">
        <v>4</v>
      </c>
      <c r="Z11" s="11" t="s">
        <v>2</v>
      </c>
      <c r="AA11" s="11" t="s">
        <v>3</v>
      </c>
      <c r="AB11" s="11" t="s">
        <v>4</v>
      </c>
      <c r="AC11" s="11" t="s">
        <v>2</v>
      </c>
      <c r="AD11" s="11" t="s">
        <v>3</v>
      </c>
      <c r="AE11" s="12" t="s">
        <v>4</v>
      </c>
    </row>
    <row r="12" spans="1:31" s="23" customFormat="1" ht="3" customHeight="1" x14ac:dyDescent="0.2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s="3" customFormat="1" ht="15" customHeight="1" x14ac:dyDescent="0.2">
      <c r="A13" s="24" t="s">
        <v>5</v>
      </c>
      <c r="B13" s="25">
        <f t="shared" ref="B13:J13" si="0">SUM(B14:B21)</f>
        <v>7037</v>
      </c>
      <c r="C13" s="25">
        <f t="shared" si="0"/>
        <v>4612</v>
      </c>
      <c r="D13" s="25">
        <f t="shared" si="0"/>
        <v>2425</v>
      </c>
      <c r="E13" s="25">
        <f t="shared" si="0"/>
        <v>8069</v>
      </c>
      <c r="F13" s="25">
        <f t="shared" si="0"/>
        <v>5272</v>
      </c>
      <c r="G13" s="25">
        <f t="shared" si="0"/>
        <v>2797</v>
      </c>
      <c r="H13" s="25">
        <f t="shared" si="0"/>
        <v>8204</v>
      </c>
      <c r="I13" s="25">
        <f t="shared" si="0"/>
        <v>5228</v>
      </c>
      <c r="J13" s="25">
        <f t="shared" si="0"/>
        <v>2976</v>
      </c>
      <c r="K13" s="25">
        <v>10172</v>
      </c>
      <c r="L13" s="25">
        <v>6759</v>
      </c>
      <c r="M13" s="25">
        <v>3413</v>
      </c>
      <c r="N13" s="25">
        <v>10763</v>
      </c>
      <c r="O13" s="25">
        <v>7081</v>
      </c>
      <c r="P13" s="25">
        <v>3682</v>
      </c>
      <c r="Q13" s="25">
        <v>10402</v>
      </c>
      <c r="R13" s="25">
        <v>6766</v>
      </c>
      <c r="S13" s="25">
        <v>3636</v>
      </c>
      <c r="T13" s="25">
        <v>11028</v>
      </c>
      <c r="U13" s="25">
        <v>7199</v>
      </c>
      <c r="V13" s="25">
        <v>3829</v>
      </c>
      <c r="W13" s="25">
        <v>11303</v>
      </c>
      <c r="X13" s="25">
        <v>6898</v>
      </c>
      <c r="Y13" s="25">
        <v>4405</v>
      </c>
      <c r="Z13" s="25">
        <v>10415</v>
      </c>
      <c r="AA13" s="25">
        <v>6426</v>
      </c>
      <c r="AB13" s="25">
        <v>3989</v>
      </c>
      <c r="AC13" s="25">
        <v>12069</v>
      </c>
      <c r="AD13" s="25">
        <v>7588</v>
      </c>
      <c r="AE13" s="25">
        <v>4481</v>
      </c>
    </row>
    <row r="14" spans="1:31" ht="14.25" customHeight="1" x14ac:dyDescent="0.2">
      <c r="A14" s="13" t="s">
        <v>6</v>
      </c>
      <c r="B14" s="7">
        <v>271</v>
      </c>
      <c r="C14" s="7">
        <v>194</v>
      </c>
      <c r="D14" s="19">
        <v>77</v>
      </c>
      <c r="E14" s="7">
        <v>251</v>
      </c>
      <c r="F14" s="21">
        <v>180</v>
      </c>
      <c r="G14" s="7">
        <v>71</v>
      </c>
      <c r="H14" s="20">
        <v>243</v>
      </c>
      <c r="I14" s="7">
        <v>176</v>
      </c>
      <c r="J14" s="7">
        <v>67</v>
      </c>
      <c r="K14" s="7">
        <v>293</v>
      </c>
      <c r="L14" s="7">
        <v>192</v>
      </c>
      <c r="M14" s="7">
        <v>101</v>
      </c>
      <c r="N14" s="7">
        <v>284</v>
      </c>
      <c r="O14" s="7">
        <v>178</v>
      </c>
      <c r="P14" s="7">
        <v>106</v>
      </c>
      <c r="Q14" s="7">
        <v>266</v>
      </c>
      <c r="R14" s="7">
        <v>182</v>
      </c>
      <c r="S14" s="7">
        <v>84</v>
      </c>
      <c r="T14" s="7">
        <v>227</v>
      </c>
      <c r="U14" s="7">
        <v>142</v>
      </c>
      <c r="V14" s="7">
        <v>85</v>
      </c>
      <c r="W14" s="7">
        <v>584</v>
      </c>
      <c r="X14" s="7">
        <v>372</v>
      </c>
      <c r="Y14" s="7">
        <v>212</v>
      </c>
      <c r="Z14" s="7">
        <v>630</v>
      </c>
      <c r="AA14" s="7">
        <v>388</v>
      </c>
      <c r="AB14" s="7">
        <v>242</v>
      </c>
      <c r="AC14" s="7">
        <v>1004</v>
      </c>
      <c r="AD14" s="7">
        <v>680</v>
      </c>
      <c r="AE14" s="7">
        <v>324</v>
      </c>
    </row>
    <row r="15" spans="1:31" ht="15" customHeight="1" x14ac:dyDescent="0.2">
      <c r="A15" s="13" t="s">
        <v>7</v>
      </c>
      <c r="B15" s="7">
        <v>3342</v>
      </c>
      <c r="C15" s="7">
        <v>2240</v>
      </c>
      <c r="D15" s="19">
        <v>1102</v>
      </c>
      <c r="E15" s="7">
        <v>3715</v>
      </c>
      <c r="F15" s="21">
        <v>2489</v>
      </c>
      <c r="G15" s="7">
        <v>1226</v>
      </c>
      <c r="H15" s="20">
        <v>3597</v>
      </c>
      <c r="I15" s="7">
        <v>2447</v>
      </c>
      <c r="J15" s="7">
        <v>1150</v>
      </c>
      <c r="K15" s="7">
        <v>4338</v>
      </c>
      <c r="L15" s="7">
        <v>2940</v>
      </c>
      <c r="M15" s="7">
        <v>1398</v>
      </c>
      <c r="N15" s="7">
        <v>4487</v>
      </c>
      <c r="O15" s="7">
        <v>3004</v>
      </c>
      <c r="P15" s="7">
        <v>1483</v>
      </c>
      <c r="Q15" s="7">
        <v>4240</v>
      </c>
      <c r="R15" s="7">
        <v>2870</v>
      </c>
      <c r="S15" s="7">
        <v>1370</v>
      </c>
      <c r="T15" s="7">
        <v>4834</v>
      </c>
      <c r="U15" s="7">
        <v>3243</v>
      </c>
      <c r="V15" s="7">
        <v>1591</v>
      </c>
      <c r="W15" s="7">
        <v>4470</v>
      </c>
      <c r="X15" s="7">
        <v>2813</v>
      </c>
      <c r="Y15" s="7">
        <v>1657</v>
      </c>
      <c r="Z15" s="7">
        <v>4084</v>
      </c>
      <c r="AA15" s="7">
        <v>2551</v>
      </c>
      <c r="AB15" s="7">
        <v>1533</v>
      </c>
      <c r="AC15" s="7">
        <v>4551</v>
      </c>
      <c r="AD15" s="7">
        <v>2977</v>
      </c>
      <c r="AE15" s="7">
        <v>1574</v>
      </c>
    </row>
    <row r="16" spans="1:31" ht="15" customHeight="1" x14ac:dyDescent="0.2">
      <c r="A16" s="13" t="s">
        <v>8</v>
      </c>
      <c r="B16" s="7">
        <v>1558</v>
      </c>
      <c r="C16" s="7">
        <v>967</v>
      </c>
      <c r="D16" s="19">
        <v>591</v>
      </c>
      <c r="E16" s="7">
        <v>2177</v>
      </c>
      <c r="F16" s="21">
        <v>1381</v>
      </c>
      <c r="G16" s="7">
        <v>796</v>
      </c>
      <c r="H16" s="20">
        <v>2000</v>
      </c>
      <c r="I16" s="7">
        <v>1256</v>
      </c>
      <c r="J16" s="7">
        <v>744</v>
      </c>
      <c r="K16" s="7">
        <v>2801</v>
      </c>
      <c r="L16" s="7">
        <v>1953</v>
      </c>
      <c r="M16" s="7">
        <v>848</v>
      </c>
      <c r="N16" s="7">
        <v>3075</v>
      </c>
      <c r="O16" s="7">
        <v>2103</v>
      </c>
      <c r="P16" s="7">
        <v>972</v>
      </c>
      <c r="Q16" s="7">
        <v>2837</v>
      </c>
      <c r="R16" s="7">
        <v>1838</v>
      </c>
      <c r="S16" s="7">
        <v>999</v>
      </c>
      <c r="T16" s="7">
        <v>3187</v>
      </c>
      <c r="U16" s="7">
        <v>2100</v>
      </c>
      <c r="V16" s="7">
        <v>1087</v>
      </c>
      <c r="W16" s="7">
        <v>2878</v>
      </c>
      <c r="X16" s="7">
        <v>1801</v>
      </c>
      <c r="Y16" s="7">
        <v>1077</v>
      </c>
      <c r="Z16" s="7">
        <v>2543</v>
      </c>
      <c r="AA16" s="7">
        <v>1553</v>
      </c>
      <c r="AB16" s="7">
        <v>990</v>
      </c>
      <c r="AC16" s="7">
        <v>3328</v>
      </c>
      <c r="AD16" s="7">
        <v>2046</v>
      </c>
      <c r="AE16" s="7">
        <v>1282</v>
      </c>
    </row>
    <row r="17" spans="1:31" ht="15" customHeight="1" x14ac:dyDescent="0.2">
      <c r="A17" s="13" t="s">
        <v>9</v>
      </c>
      <c r="B17" s="7">
        <v>26</v>
      </c>
      <c r="C17" s="7">
        <v>21</v>
      </c>
      <c r="D17" s="19">
        <v>5</v>
      </c>
      <c r="E17" s="7">
        <v>44</v>
      </c>
      <c r="F17" s="21">
        <v>29</v>
      </c>
      <c r="G17" s="7">
        <v>15</v>
      </c>
      <c r="H17" s="20">
        <v>359</v>
      </c>
      <c r="I17" s="7">
        <v>182</v>
      </c>
      <c r="J17" s="7">
        <v>177</v>
      </c>
      <c r="K17" s="7">
        <v>410</v>
      </c>
      <c r="L17" s="7">
        <v>198</v>
      </c>
      <c r="M17" s="7">
        <v>212</v>
      </c>
      <c r="N17" s="7">
        <v>418</v>
      </c>
      <c r="O17" s="7">
        <v>215</v>
      </c>
      <c r="P17" s="7">
        <v>203</v>
      </c>
      <c r="Q17" s="7">
        <v>451</v>
      </c>
      <c r="R17" s="7">
        <v>237</v>
      </c>
      <c r="S17" s="7">
        <v>214</v>
      </c>
      <c r="T17" s="7">
        <v>425</v>
      </c>
      <c r="U17" s="7">
        <v>211</v>
      </c>
      <c r="V17" s="7">
        <v>214</v>
      </c>
      <c r="W17" s="7">
        <v>519</v>
      </c>
      <c r="X17" s="7">
        <v>262</v>
      </c>
      <c r="Y17" s="7">
        <v>257</v>
      </c>
      <c r="Z17" s="7">
        <v>561</v>
      </c>
      <c r="AA17" s="7">
        <v>302</v>
      </c>
      <c r="AB17" s="7">
        <v>259</v>
      </c>
      <c r="AC17" s="7">
        <v>481</v>
      </c>
      <c r="AD17" s="7">
        <v>248</v>
      </c>
      <c r="AE17" s="7">
        <v>233</v>
      </c>
    </row>
    <row r="18" spans="1:31" ht="15" customHeight="1" x14ac:dyDescent="0.2">
      <c r="A18" s="13" t="s">
        <v>10</v>
      </c>
      <c r="B18" s="7">
        <v>23</v>
      </c>
      <c r="C18" s="7">
        <v>15</v>
      </c>
      <c r="D18" s="19">
        <v>8</v>
      </c>
      <c r="E18" s="22" t="s">
        <v>18</v>
      </c>
      <c r="F18" s="18" t="s">
        <v>18</v>
      </c>
      <c r="G18" s="22" t="s">
        <v>18</v>
      </c>
      <c r="H18" s="21">
        <v>49</v>
      </c>
      <c r="I18" s="7">
        <v>31</v>
      </c>
      <c r="J18" s="20">
        <v>18</v>
      </c>
      <c r="K18" s="7">
        <v>285</v>
      </c>
      <c r="L18" s="7">
        <v>158</v>
      </c>
      <c r="M18" s="7">
        <v>127</v>
      </c>
      <c r="N18" s="7">
        <v>410</v>
      </c>
      <c r="O18" s="7">
        <v>238</v>
      </c>
      <c r="P18" s="7">
        <v>172</v>
      </c>
      <c r="Q18" s="7">
        <v>415</v>
      </c>
      <c r="R18" s="7">
        <v>253</v>
      </c>
      <c r="S18" s="7">
        <v>162</v>
      </c>
      <c r="T18" s="7">
        <v>129</v>
      </c>
      <c r="U18" s="7">
        <v>76</v>
      </c>
      <c r="V18" s="7">
        <v>53</v>
      </c>
      <c r="W18" s="7">
        <v>39</v>
      </c>
      <c r="X18" s="7">
        <v>25</v>
      </c>
      <c r="Y18" s="7">
        <v>14</v>
      </c>
      <c r="Z18" s="7">
        <v>105</v>
      </c>
      <c r="AA18" s="7">
        <v>60</v>
      </c>
      <c r="AB18" s="7">
        <v>45</v>
      </c>
      <c r="AC18" s="7">
        <v>118</v>
      </c>
      <c r="AD18" s="7">
        <v>78</v>
      </c>
      <c r="AE18" s="7">
        <v>40</v>
      </c>
    </row>
    <row r="19" spans="1:31" ht="15" customHeight="1" x14ac:dyDescent="0.2">
      <c r="A19" s="13" t="s">
        <v>11</v>
      </c>
      <c r="B19" s="7">
        <v>36</v>
      </c>
      <c r="C19" s="7">
        <v>23</v>
      </c>
      <c r="D19" s="19">
        <v>13</v>
      </c>
      <c r="E19" s="7">
        <v>34</v>
      </c>
      <c r="F19" s="21">
        <v>24</v>
      </c>
      <c r="G19" s="7">
        <v>10</v>
      </c>
      <c r="H19" s="21">
        <v>36</v>
      </c>
      <c r="I19" s="7">
        <v>23</v>
      </c>
      <c r="J19" s="21">
        <v>13</v>
      </c>
      <c r="K19" s="7">
        <v>108</v>
      </c>
      <c r="L19" s="20">
        <v>72</v>
      </c>
      <c r="M19" s="7">
        <v>36</v>
      </c>
      <c r="N19" s="7">
        <v>109</v>
      </c>
      <c r="O19" s="7">
        <v>78</v>
      </c>
      <c r="P19" s="7">
        <v>31</v>
      </c>
      <c r="Q19" s="7">
        <v>113</v>
      </c>
      <c r="R19" s="7">
        <v>81</v>
      </c>
      <c r="S19" s="7">
        <v>32</v>
      </c>
      <c r="T19" s="7">
        <v>42</v>
      </c>
      <c r="U19" s="7">
        <v>24</v>
      </c>
      <c r="V19" s="7">
        <v>18</v>
      </c>
      <c r="W19" s="7">
        <v>90</v>
      </c>
      <c r="X19" s="7">
        <v>57</v>
      </c>
      <c r="Y19" s="7">
        <v>33</v>
      </c>
      <c r="Z19" s="7">
        <v>129</v>
      </c>
      <c r="AA19" s="7">
        <v>77</v>
      </c>
      <c r="AB19" s="7">
        <v>52</v>
      </c>
      <c r="AC19" s="7">
        <v>148</v>
      </c>
      <c r="AD19" s="7">
        <v>90</v>
      </c>
      <c r="AE19" s="7">
        <v>58</v>
      </c>
    </row>
    <row r="20" spans="1:31" ht="15" customHeight="1" x14ac:dyDescent="0.2">
      <c r="A20" s="13" t="s">
        <v>12</v>
      </c>
      <c r="B20" s="7">
        <v>1692</v>
      </c>
      <c r="C20" s="7">
        <v>1082</v>
      </c>
      <c r="D20" s="19">
        <v>610</v>
      </c>
      <c r="E20" s="7">
        <v>1710</v>
      </c>
      <c r="F20" s="21">
        <v>1057</v>
      </c>
      <c r="G20" s="7">
        <v>653</v>
      </c>
      <c r="H20" s="21">
        <v>1811</v>
      </c>
      <c r="I20" s="7">
        <v>1027</v>
      </c>
      <c r="J20" s="21">
        <v>784</v>
      </c>
      <c r="K20" s="7">
        <v>1814</v>
      </c>
      <c r="L20" s="21">
        <v>1161</v>
      </c>
      <c r="M20" s="7">
        <v>653</v>
      </c>
      <c r="N20" s="21">
        <v>1785</v>
      </c>
      <c r="O20" s="7">
        <v>1119</v>
      </c>
      <c r="P20" s="20">
        <v>666</v>
      </c>
      <c r="Q20" s="7">
        <v>1839</v>
      </c>
      <c r="R20" s="7">
        <v>1141</v>
      </c>
      <c r="S20" s="7">
        <v>698</v>
      </c>
      <c r="T20" s="7">
        <v>1883</v>
      </c>
      <c r="U20" s="7">
        <v>1181</v>
      </c>
      <c r="V20" s="7">
        <v>702</v>
      </c>
      <c r="W20" s="7">
        <v>2508</v>
      </c>
      <c r="X20" s="7">
        <v>1409</v>
      </c>
      <c r="Y20" s="7">
        <v>1099</v>
      </c>
      <c r="Z20" s="7">
        <v>2113</v>
      </c>
      <c r="AA20" s="7">
        <v>1321</v>
      </c>
      <c r="AB20" s="7">
        <v>792</v>
      </c>
      <c r="AC20" s="7">
        <v>2074</v>
      </c>
      <c r="AD20" s="7">
        <v>1213</v>
      </c>
      <c r="AE20" s="7">
        <v>861</v>
      </c>
    </row>
    <row r="21" spans="1:31" ht="15" customHeight="1" x14ac:dyDescent="0.2">
      <c r="A21" s="13" t="s">
        <v>13</v>
      </c>
      <c r="B21" s="19">
        <v>89</v>
      </c>
      <c r="C21" s="7">
        <v>70</v>
      </c>
      <c r="D21" s="21">
        <v>19</v>
      </c>
      <c r="E21" s="7">
        <v>138</v>
      </c>
      <c r="F21" s="21">
        <v>112</v>
      </c>
      <c r="G21" s="7">
        <v>26</v>
      </c>
      <c r="H21" s="21">
        <v>109</v>
      </c>
      <c r="I21" s="7">
        <v>86</v>
      </c>
      <c r="J21" s="21">
        <v>23</v>
      </c>
      <c r="K21" s="7">
        <v>123</v>
      </c>
      <c r="L21" s="21">
        <v>85</v>
      </c>
      <c r="M21" s="7">
        <v>38</v>
      </c>
      <c r="N21" s="21">
        <v>195</v>
      </c>
      <c r="O21" s="7">
        <v>146</v>
      </c>
      <c r="P21" s="20">
        <v>49</v>
      </c>
      <c r="Q21" s="7">
        <v>161</v>
      </c>
      <c r="R21" s="7">
        <v>116</v>
      </c>
      <c r="S21" s="7">
        <v>45</v>
      </c>
      <c r="T21" s="7">
        <v>215</v>
      </c>
      <c r="U21" s="7">
        <v>167</v>
      </c>
      <c r="V21" s="7">
        <v>48</v>
      </c>
      <c r="W21" s="7">
        <v>139</v>
      </c>
      <c r="X21" s="7">
        <v>108</v>
      </c>
      <c r="Y21" s="7">
        <v>31</v>
      </c>
      <c r="Z21" s="7">
        <v>194</v>
      </c>
      <c r="AA21" s="7">
        <v>137</v>
      </c>
      <c r="AB21" s="7">
        <v>57</v>
      </c>
      <c r="AC21" s="7">
        <v>243</v>
      </c>
      <c r="AD21" s="7">
        <v>173</v>
      </c>
      <c r="AE21" s="7">
        <v>70</v>
      </c>
    </row>
    <row r="22" spans="1:31" ht="15" customHeight="1" x14ac:dyDescent="0.2">
      <c r="A22" s="14" t="s">
        <v>14</v>
      </c>
      <c r="B22" s="33" t="s">
        <v>18</v>
      </c>
      <c r="C22" s="34" t="s">
        <v>18</v>
      </c>
      <c r="D22" s="35" t="s">
        <v>18</v>
      </c>
      <c r="E22" s="34" t="s">
        <v>18</v>
      </c>
      <c r="F22" s="35" t="s">
        <v>18</v>
      </c>
      <c r="G22" s="34" t="s">
        <v>18</v>
      </c>
      <c r="H22" s="35" t="s">
        <v>18</v>
      </c>
      <c r="I22" s="34" t="s">
        <v>18</v>
      </c>
      <c r="J22" s="35" t="s">
        <v>18</v>
      </c>
      <c r="K22" s="34" t="s">
        <v>18</v>
      </c>
      <c r="L22" s="35" t="s">
        <v>18</v>
      </c>
      <c r="M22" s="34" t="s">
        <v>18</v>
      </c>
      <c r="N22" s="35" t="s">
        <v>18</v>
      </c>
      <c r="O22" s="34" t="s">
        <v>18</v>
      </c>
      <c r="P22" s="36" t="s">
        <v>18</v>
      </c>
      <c r="Q22" s="8">
        <v>80</v>
      </c>
      <c r="R22" s="8">
        <v>48</v>
      </c>
      <c r="S22" s="8">
        <v>32</v>
      </c>
      <c r="T22" s="8">
        <v>86</v>
      </c>
      <c r="U22" s="8">
        <v>55</v>
      </c>
      <c r="V22" s="8">
        <v>31</v>
      </c>
      <c r="W22" s="8">
        <v>76</v>
      </c>
      <c r="X22" s="8">
        <v>51</v>
      </c>
      <c r="Y22" s="8">
        <v>25</v>
      </c>
      <c r="Z22" s="8">
        <v>56</v>
      </c>
      <c r="AA22" s="8">
        <v>37</v>
      </c>
      <c r="AB22" s="8">
        <v>19</v>
      </c>
      <c r="AC22" s="8">
        <v>122</v>
      </c>
      <c r="AD22" s="8">
        <v>83</v>
      </c>
      <c r="AE22" s="8">
        <v>39</v>
      </c>
    </row>
    <row r="23" spans="1:31" ht="15" customHeight="1" x14ac:dyDescent="0.2">
      <c r="A23" s="28" t="s">
        <v>15</v>
      </c>
      <c r="B23" s="28"/>
      <c r="C23" s="28"/>
      <c r="D23" s="28"/>
      <c r="E23" s="28"/>
      <c r="AE23" s="4"/>
    </row>
    <row r="24" spans="1:31" ht="9.75" customHeight="1" x14ac:dyDescent="0.2">
      <c r="A24" s="17" t="s">
        <v>17</v>
      </c>
      <c r="B24" s="15"/>
      <c r="C24" s="15"/>
      <c r="D24" s="15"/>
      <c r="E24" s="15"/>
    </row>
    <row r="25" spans="1:31" x14ac:dyDescent="0.2">
      <c r="A25" s="16"/>
      <c r="B25" s="15"/>
      <c r="C25" s="15"/>
      <c r="D25" s="15"/>
      <c r="E25" s="15"/>
    </row>
    <row r="26" spans="1:31" x14ac:dyDescent="0.2">
      <c r="A26" s="5"/>
    </row>
    <row r="37" spans="1:1" x14ac:dyDescent="0.2">
      <c r="A37" s="6"/>
    </row>
  </sheetData>
  <mergeCells count="11">
    <mergeCell ref="A10:A11"/>
    <mergeCell ref="Z10:AB10"/>
    <mergeCell ref="AC10:AE10"/>
    <mergeCell ref="B10:D10"/>
    <mergeCell ref="E10:G10"/>
    <mergeCell ref="H10:J10"/>
    <mergeCell ref="K10:M10"/>
    <mergeCell ref="N10:P10"/>
    <mergeCell ref="Q10:S10"/>
    <mergeCell ref="T10:V10"/>
    <mergeCell ref="W10:Y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Giovana Guarayo Rodriguez</cp:lastModifiedBy>
  <dcterms:created xsi:type="dcterms:W3CDTF">2020-06-17T14:57:39Z</dcterms:created>
  <dcterms:modified xsi:type="dcterms:W3CDTF">2023-07-26T21:38:02Z</dcterms:modified>
</cp:coreProperties>
</file>