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2\304\"/>
    </mc:Choice>
  </mc:AlternateContent>
  <bookViews>
    <workbookView xWindow="0" yWindow="0" windowWidth="25200" windowHeight="13140"/>
  </bookViews>
  <sheets>
    <sheet name="3040203" sheetId="1" r:id="rId1"/>
  </sheets>
  <definedNames>
    <definedName name="_xlnm.Print_Area" localSheetId="0">'3040203'!$A$1:$CB$39</definedName>
    <definedName name="_xlnm.Print_Titles" localSheetId="0">'3040203'!$B:$B</definedName>
  </definedNames>
  <calcPr calcId="145621"/>
</workbook>
</file>

<file path=xl/sharedStrings.xml><?xml version="1.0" encoding="utf-8"?>
<sst xmlns="http://schemas.openxmlformats.org/spreadsheetml/2006/main" count="145" uniqueCount="55">
  <si>
    <t>CONDICIÓN DE ACTIVIDAD</t>
  </si>
  <si>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</si>
  <si>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</si>
  <si>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</si>
  <si>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</si>
  <si>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</si>
  <si>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</si>
  <si>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</si>
  <si>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</si>
  <si>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</si>
  <si>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</si>
  <si>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</si>
  <si>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</si>
  <si>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</si>
  <si>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</si>
  <si>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</si>
  <si>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</si>
  <si>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</si>
  <si>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</si>
  <si>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</si>
  <si>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</si>
  <si>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</si>
  <si>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</si>
  <si>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</si>
  <si>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</si>
  <si>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</si>
  <si>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</si>
  <si>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</si>
  <si>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</si>
  <si>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</si>
  <si>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(*) Coeficiente de variación superior a 20%, emplearlo solo de forma referencial.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</si>
  <si>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</si>
  <si>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</si>
  <si>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</si>
  <si>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</si>
  <si>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</si>
  <si>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</si>
  <si>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</si>
  <si>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-</t>
  </si>
  <si>
    <t>2022</t>
  </si>
  <si>
    <t xml:space="preserve">Agosto </t>
  </si>
  <si>
    <t xml:space="preserve">Septiembre </t>
  </si>
  <si>
    <t>(1) Incluye: Socio o empleador que sí recibe remuneración.</t>
  </si>
  <si>
    <t>La ECE a partir de enero 2021 considera factores de expansión basados en las Proyecciones de Población Revisión 2020.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</si>
  <si>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</si>
  <si>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</si>
  <si>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</si>
  <si>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</si>
  <si>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</si>
  <si>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Mayo </t>
  </si>
  <si>
    <t xml:space="preserve">Junio </t>
  </si>
  <si>
    <t>Las estimaciones a partir de 2019 consideran factores de expansión calculados a través del método lineal con distancia Ji-cuadrado.  Y a partir del segundo trimestre 2020 se incorpora el ajuste propensity score.</t>
  </si>
  <si>
    <t>Cuadro Nº 3.04.02.03</t>
  </si>
  <si>
    <t>BOLIVIA: DISTRIBUCIÓN PORCENTUAL DE LA POBLACIÓN DE 14 AÑOS O MÁS DE EDAD EN LA OCUPACIÓN PRINCIPAL POR MES, SEGÚN SEXO Y CATEGORÍA EN EL EMPLEO,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</si>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</sst>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*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theme="1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6" fillId="0" borderId="0" xfId="3" applyFont="1" applyAlignment="1">
      <alignment horizontal="left" vertical="center"/>
    </xf>
    <xf numFmtId="0" fontId="5" fillId="0" borderId="0" xfId="3" applyFont="1" applyBorder="1"/>
    <xf numFmtId="0" fontId="9" fillId="0" borderId="0" xfId="3" applyFont="1"/>
    <xf numFmtId="17" fontId="10" fillId="2" borderId="1" xfId="4" applyNumberFormat="1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left" indent="2"/>
    </xf>
    <xf numFmtId="0" fontId="8" fillId="3" borderId="4" xfId="4" applyFont="1" applyFill="1" applyBorder="1" applyAlignment="1">
      <alignment horizontal="left" indent="1"/>
    </xf>
    <xf numFmtId="0" fontId="8" fillId="3" borderId="5" xfId="4" applyFont="1" applyFill="1" applyBorder="1" applyAlignment="1">
      <alignment horizontal="left" indent="2"/>
    </xf>
    <xf numFmtId="0" fontId="10" fillId="4" borderId="3" xfId="2" applyFont="1" applyFill="1" applyBorder="1" applyAlignment="1">
      <alignment horizontal="left" indent="1"/>
    </xf>
    <xf numFmtId="0" fontId="11" fillId="5" borderId="4" xfId="4" applyFont="1" applyFill="1" applyBorder="1" applyAlignment="1">
      <alignment horizontal="left" indent="1"/>
    </xf>
    <xf numFmtId="0" fontId="12" fillId="0" borderId="0" xfId="3" applyFont="1"/>
    <xf numFmtId="0" fontId="12" fillId="0" borderId="0" xfId="3" applyFont="1" applyAlignment="1">
      <alignment horizontal="left" indent="8"/>
    </xf>
    <xf numFmtId="4" fontId="8" fillId="3" borderId="4" xfId="4" applyNumberFormat="1" applyFont="1" applyFill="1" applyBorder="1"/>
    <xf numFmtId="0" fontId="8" fillId="3" borderId="4" xfId="2" applyFont="1" applyFill="1" applyBorder="1"/>
    <xf numFmtId="164" fontId="8" fillId="3" borderId="4" xfId="4" applyNumberFormat="1" applyFont="1" applyFill="1" applyBorder="1"/>
    <xf numFmtId="0" fontId="8" fillId="3" borderId="4" xfId="4" applyFont="1" applyFill="1" applyBorder="1"/>
    <xf numFmtId="4" fontId="8" fillId="3" borderId="5" xfId="4" applyNumberFormat="1" applyFont="1" applyFill="1" applyBorder="1"/>
    <xf numFmtId="0" fontId="8" fillId="3" borderId="5" xfId="2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 applyAlignment="1">
      <alignment horizontal="right"/>
    </xf>
    <xf numFmtId="0" fontId="9" fillId="0" borderId="0" xfId="3" applyFont="1" applyAlignment="1">
      <alignment vertical="center"/>
    </xf>
    <xf numFmtId="17" fontId="10" fillId="2" borderId="1" xfId="4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horizontal="left" indent="4"/>
    </xf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4" fontId="8" fillId="3" borderId="4" xfId="4" applyNumberFormat="1" applyFont="1" applyFill="1" applyBorder="1"/>
    <xf numFmtId="164" fontId="8" fillId="3" borderId="4" xfId="4" applyNumberFormat="1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/>
    <xf numFmtId="164" fontId="8" fillId="3" borderId="4" xfId="4" applyNumberFormat="1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 applyAlignment="1">
      <alignment horizontal="right"/>
    </xf>
    <xf numFmtId="164" fontId="13" fillId="3" borderId="4" xfId="4" applyNumberFormat="1" applyFont="1" applyFill="1" applyBorder="1"/>
    <xf numFmtId="0" fontId="8" fillId="3" borderId="13" xfId="4" applyFont="1" applyFill="1" applyBorder="1" applyAlignment="1">
      <alignment horizontal="left" indent="2"/>
    </xf>
    <xf numFmtId="3" fontId="10" fillId="4" borderId="14" xfId="4" applyNumberFormat="1" applyFont="1" applyFill="1" applyBorder="1"/>
    <xf numFmtId="4" fontId="8" fillId="3" borderId="15" xfId="4" applyNumberFormat="1" applyFont="1" applyFill="1" applyBorder="1"/>
    <xf numFmtId="164" fontId="8" fillId="3" borderId="15" xfId="4" applyNumberFormat="1" applyFont="1" applyFill="1" applyBorder="1"/>
    <xf numFmtId="3" fontId="11" fillId="5" borderId="15" xfId="4" applyNumberFormat="1" applyFont="1" applyFill="1" applyBorder="1"/>
    <xf numFmtId="2" fontId="8" fillId="3" borderId="13" xfId="2" applyNumberFormat="1" applyFont="1" applyFill="1" applyBorder="1"/>
    <xf numFmtId="0" fontId="6" fillId="0" borderId="0" xfId="3" applyFont="1" applyBorder="1"/>
    <xf numFmtId="0" fontId="14" fillId="0" borderId="0" xfId="3" applyFont="1" applyAlignment="1">
      <alignment horizontal="left" indent="8"/>
    </xf>
    <xf numFmtId="17" fontId="10" fillId="2" borderId="16" xfId="4" applyNumberFormat="1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horizontal="center" vertical="center" wrapText="1"/>
    </xf>
    <xf numFmtId="49" fontId="10" fillId="2" borderId="9" xfId="4" applyNumberFormat="1" applyFont="1" applyFill="1" applyBorder="1" applyAlignment="1">
      <alignment horizontal="center" vertical="center" wrapText="1"/>
    </xf>
    <xf numFmtId="49" fontId="10" fillId="2" borderId="10" xfId="4" applyNumberFormat="1" applyFont="1" applyFill="1" applyBorder="1" applyAlignment="1">
      <alignment horizontal="center" vertical="center" wrapText="1"/>
    </xf>
    <xf numFmtId="49" fontId="10" fillId="2" borderId="11" xfId="4" applyNumberFormat="1" applyFont="1" applyFill="1" applyBorder="1" applyAlignment="1">
      <alignment horizontal="center" vertical="center" wrapText="1"/>
    </xf>
    <xf numFmtId="49" fontId="10" fillId="2" borderId="12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</cellXfs>
  <cellStyles count="6">
    <cellStyle name="Normal" xfId="0" builtinId="0"/>
    <cellStyle name="Normal 10" xfId="5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9E-4335-869F-2A5FE3518F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9E-4335-869F-2A5FE3518F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9E-4335-869F-2A5FE3518F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9E-4335-869F-2A5FE3518F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9E-4335-869F-2A5FE3518F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9E-4335-869F-2A5FE3518F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99E-4335-869F-2A5FE351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5234EB-77D3-449D-887A-A2F03F916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247650</xdr:colOff>
      <xdr:row>0</xdr:row>
      <xdr:rowOff>247650</xdr:rowOff>
    </xdr:from>
    <xdr:to>
      <xdr:col>1</xdr:col>
      <xdr:colOff>3514725</xdr:colOff>
      <xdr:row>0</xdr:row>
      <xdr:rowOff>1361723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765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39"/>
  <sheetViews>
    <sheetView showGridLines="0" tabSelected="1" zoomScaleNormal="100" zoomScaleSheetLayoutView="100" workbookViewId="0">
      <selection activeCell="CA36" sqref="CA36"/>
    </sheetView>
  </sheetViews>
  <sheetFormatPr baseColWidth="10" defaultRowHeight="12.75" x14ac:dyDescent="0.2"/>
  <cols>
    <col min="1" max="1" width="4.140625" style="2" customWidth="1"/>
    <col min="2" max="2" width="53.42578125" style="2" customWidth="1"/>
    <col min="3" max="13" width="10.85546875" style="2" customWidth="1"/>
    <col min="14" max="14" width="12.7109375" style="2" customWidth="1"/>
    <col min="15" max="25" width="10.85546875" style="2" customWidth="1"/>
    <col min="26" max="26" width="12.7109375" style="2" customWidth="1"/>
    <col min="27" max="37" width="10.85546875" style="2" customWidth="1"/>
    <col min="38" max="38" width="12.7109375" style="2" customWidth="1"/>
    <col min="39" max="49" width="10.85546875" style="2" customWidth="1"/>
    <col min="50" max="50" width="13.7109375" style="2" customWidth="1"/>
    <col min="51" max="57" width="13.5703125" style="2" customWidth="1"/>
    <col min="58" max="58" width="13.7109375" style="2" customWidth="1"/>
    <col min="59" max="59" width="12.7109375" style="2" customWidth="1"/>
    <col min="60" max="60" width="10.7109375" style="2"/>
    <col min="61" max="61" width="10.7109375" style="2" customWidth="1"/>
    <col min="62" max="63" width="10.7109375" style="2"/>
    <col min="64" max="64" width="12.42578125" style="2" customWidth="1"/>
    <col min="65" max="65" width="14.42578125" style="2" customWidth="1"/>
    <col min="66" max="66" width="14.140625" style="2" customWidth="1"/>
    <col min="67" max="67" width="13.5703125" style="2" customWidth="1"/>
    <col min="68" max="68" width="13.7109375" style="2" customWidth="1"/>
    <col min="69" max="69" width="12.28515625" style="2" customWidth="1"/>
    <col min="70" max="70" width="12.7109375" style="2" customWidth="1"/>
    <col min="71" max="76" width="10.7109375" style="2"/>
    <col min="77" max="77" width="12.140625" style="2" customWidth="1"/>
    <col min="78" max="78" width="10.7109375" style="2"/>
    <col min="79" max="79" width="13.42578125" style="2" customWidth="1"/>
    <col min="80" max="80" width="13.28515625" style="2" customWidth="1"/>
    <col min="81" max="16384" width="11.42578125" style="2"/>
  </cols>
  <sheetData>
    <row r="1" spans="2:80" ht="120" customHeight="1" x14ac:dyDescent="0.2">
      <c r="B1" s="1"/>
      <c r="C1" s="1"/>
      <c r="D1" s="1"/>
      <c r="E1" s="1"/>
      <c r="F1" s="1"/>
      <c r="G1" s="1"/>
      <c r="H1" s="1"/>
    </row>
    <row r="2" spans="2:80" s="3" customFormat="1" x14ac:dyDescent="0.2">
      <c r="B2" s="15" t="s">
        <v>52</v>
      </c>
    </row>
    <row r="3" spans="2:80" s="3" customFormat="1" ht="17.25" customHeight="1" x14ac:dyDescent="0.2">
      <c r="B3" s="34" t="s">
        <v>53</v>
      </c>
      <c r="BF3" s="14"/>
      <c r="BG3" s="14"/>
    </row>
    <row r="4" spans="2:80" ht="12" customHeight="1" x14ac:dyDescent="0.2">
      <c r="B4" s="66" t="s">
        <v>0</v>
      </c>
      <c r="C4" s="60">
        <v>2015</v>
      </c>
      <c r="D4" s="60"/>
      <c r="E4" s="60"/>
      <c r="F4" s="60" t="s">
        <v>1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 t="s">
        <v>3</v>
      </c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>
        <v>2019</v>
      </c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 t="s">
        <v>4</v>
      </c>
      <c r="BC4" s="60"/>
      <c r="BD4" s="60"/>
      <c r="BE4" s="61">
        <v>2021</v>
      </c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3"/>
      <c r="BQ4" s="64" t="s">
        <v>39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</row>
    <row r="5" spans="2:80" ht="16.5" customHeight="1" x14ac:dyDescent="0.2">
      <c r="B5" s="67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6" t="s">
        <v>5</v>
      </c>
      <c r="P5" s="16" t="s">
        <v>6</v>
      </c>
      <c r="Q5" s="16" t="s">
        <v>7</v>
      </c>
      <c r="R5" s="16" t="s">
        <v>8</v>
      </c>
      <c r="S5" s="16" t="s">
        <v>9</v>
      </c>
      <c r="T5" s="16" t="s">
        <v>10</v>
      </c>
      <c r="U5" s="16" t="s">
        <v>11</v>
      </c>
      <c r="V5" s="16" t="s">
        <v>12</v>
      </c>
      <c r="W5" s="16" t="s">
        <v>13</v>
      </c>
      <c r="X5" s="16" t="s">
        <v>14</v>
      </c>
      <c r="Y5" s="16" t="s">
        <v>15</v>
      </c>
      <c r="Z5" s="16" t="s">
        <v>16</v>
      </c>
      <c r="AA5" s="16" t="s">
        <v>5</v>
      </c>
      <c r="AB5" s="16" t="s">
        <v>6</v>
      </c>
      <c r="AC5" s="16" t="s">
        <v>7</v>
      </c>
      <c r="AD5" s="16" t="s">
        <v>8</v>
      </c>
      <c r="AE5" s="16" t="s">
        <v>9</v>
      </c>
      <c r="AF5" s="16" t="s">
        <v>10</v>
      </c>
      <c r="AG5" s="16" t="s">
        <v>11</v>
      </c>
      <c r="AH5" s="16" t="s">
        <v>12</v>
      </c>
      <c r="AI5" s="16" t="s">
        <v>13</v>
      </c>
      <c r="AJ5" s="16" t="s">
        <v>14</v>
      </c>
      <c r="AK5" s="16" t="s">
        <v>15</v>
      </c>
      <c r="AL5" s="16" t="s">
        <v>16</v>
      </c>
      <c r="AM5" s="16" t="s">
        <v>5</v>
      </c>
      <c r="AN5" s="16" t="s">
        <v>6</v>
      </c>
      <c r="AO5" s="16" t="s">
        <v>7</v>
      </c>
      <c r="AP5" s="16" t="s">
        <v>8</v>
      </c>
      <c r="AQ5" s="16" t="s">
        <v>9</v>
      </c>
      <c r="AR5" s="16" t="s">
        <v>10</v>
      </c>
      <c r="AS5" s="16" t="s">
        <v>11</v>
      </c>
      <c r="AT5" s="16" t="s">
        <v>12</v>
      </c>
      <c r="AU5" s="16" t="s">
        <v>13</v>
      </c>
      <c r="AV5" s="16" t="s">
        <v>17</v>
      </c>
      <c r="AW5" s="16" t="s">
        <v>15</v>
      </c>
      <c r="AX5" s="16" t="s">
        <v>16</v>
      </c>
      <c r="AY5" s="16" t="s">
        <v>5</v>
      </c>
      <c r="AZ5" s="16" t="s">
        <v>6</v>
      </c>
      <c r="BA5" s="16" t="s">
        <v>7</v>
      </c>
      <c r="BB5" s="16" t="s">
        <v>8</v>
      </c>
      <c r="BC5" s="16" t="s">
        <v>9</v>
      </c>
      <c r="BD5" s="16" t="s">
        <v>10</v>
      </c>
      <c r="BE5" s="16" t="s">
        <v>8</v>
      </c>
      <c r="BF5" s="16" t="s">
        <v>9</v>
      </c>
      <c r="BG5" s="16" t="s">
        <v>10</v>
      </c>
      <c r="BH5" s="16" t="s">
        <v>11</v>
      </c>
      <c r="BI5" s="16" t="s">
        <v>12</v>
      </c>
      <c r="BJ5" s="16" t="s">
        <v>13</v>
      </c>
      <c r="BK5" s="16" t="s">
        <v>17</v>
      </c>
      <c r="BL5" s="16" t="s">
        <v>40</v>
      </c>
      <c r="BM5" s="16" t="s">
        <v>41</v>
      </c>
      <c r="BN5" s="16" t="s">
        <v>44</v>
      </c>
      <c r="BO5" s="16" t="s">
        <v>45</v>
      </c>
      <c r="BP5" s="16" t="s">
        <v>46</v>
      </c>
      <c r="BQ5" s="16" t="s">
        <v>47</v>
      </c>
      <c r="BR5" s="35" t="s">
        <v>48</v>
      </c>
      <c r="BS5" s="35" t="s">
        <v>10</v>
      </c>
      <c r="BT5" s="35" t="s">
        <v>11</v>
      </c>
      <c r="BU5" s="35" t="s">
        <v>49</v>
      </c>
      <c r="BV5" s="35" t="s">
        <v>50</v>
      </c>
      <c r="BW5" s="35" t="s">
        <v>17</v>
      </c>
      <c r="BX5" s="35" t="s">
        <v>40</v>
      </c>
      <c r="BY5" s="35" t="s">
        <v>41</v>
      </c>
      <c r="BZ5" s="35" t="s">
        <v>5</v>
      </c>
      <c r="CA5" s="35" t="s">
        <v>6</v>
      </c>
      <c r="CB5" s="59" t="s">
        <v>7</v>
      </c>
    </row>
    <row r="6" spans="2:80" ht="3" customHeight="1" x14ac:dyDescent="0.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51"/>
      <c r="CA6" s="51"/>
      <c r="CB6" s="19"/>
    </row>
    <row r="7" spans="2:80" s="4" customFormat="1" x14ac:dyDescent="0.2">
      <c r="B7" s="20" t="s">
        <v>18</v>
      </c>
      <c r="C7" s="30">
        <v>5004416.1301789377</v>
      </c>
      <c r="D7" s="30">
        <v>4851941.2326092627</v>
      </c>
      <c r="E7" s="30">
        <v>4803719.2874521734</v>
      </c>
      <c r="F7" s="30">
        <v>4829166.3251339057</v>
      </c>
      <c r="G7" s="30">
        <v>4640257.4220580123</v>
      </c>
      <c r="H7" s="30">
        <v>4675054.8375977539</v>
      </c>
      <c r="I7" s="30">
        <v>4885111.899079551</v>
      </c>
      <c r="J7" s="30">
        <v>4815177.9948252942</v>
      </c>
      <c r="K7" s="30">
        <v>4872531.4638057845</v>
      </c>
      <c r="L7" s="30">
        <v>4924027.0027740868</v>
      </c>
      <c r="M7" s="30">
        <v>4886445.4186565345</v>
      </c>
      <c r="N7" s="30">
        <v>4892299.730051022</v>
      </c>
      <c r="O7" s="30">
        <v>4949780.9048933825</v>
      </c>
      <c r="P7" s="30">
        <v>4923541.1972851595</v>
      </c>
      <c r="Q7" s="30">
        <v>5020168.5942765474</v>
      </c>
      <c r="R7" s="30">
        <v>4918506.7003629608</v>
      </c>
      <c r="S7" s="30">
        <v>4852809.6017595539</v>
      </c>
      <c r="T7" s="30">
        <v>4931561.1893275324</v>
      </c>
      <c r="U7" s="30">
        <v>4949154.3994172877</v>
      </c>
      <c r="V7" s="30">
        <v>4977577.6832789872</v>
      </c>
      <c r="W7" s="30">
        <v>4889423.3254790828</v>
      </c>
      <c r="X7" s="30">
        <v>5072708.4607978528</v>
      </c>
      <c r="Y7" s="30">
        <v>5024292.0967961336</v>
      </c>
      <c r="Z7" s="30">
        <v>5200770.285668361</v>
      </c>
      <c r="AA7" s="30">
        <v>5230056.7929653656</v>
      </c>
      <c r="AB7" s="30">
        <v>5191047.4494897733</v>
      </c>
      <c r="AC7" s="30">
        <v>5251755.6957204733</v>
      </c>
      <c r="AD7" s="30">
        <v>5116618.236587923</v>
      </c>
      <c r="AE7" s="30">
        <v>5090917.0113118812</v>
      </c>
      <c r="AF7" s="30">
        <v>5240661.2105544442</v>
      </c>
      <c r="AG7" s="30">
        <v>5323101.0840000706</v>
      </c>
      <c r="AH7" s="30">
        <v>5384583.6855475465</v>
      </c>
      <c r="AI7" s="30">
        <v>5547593.2045686273</v>
      </c>
      <c r="AJ7" s="30">
        <v>5565253.8188408902</v>
      </c>
      <c r="AK7" s="30">
        <v>5479318.683340068</v>
      </c>
      <c r="AL7" s="30">
        <v>5517076.2268790053</v>
      </c>
      <c r="AM7" s="30">
        <v>5612270.8588233609</v>
      </c>
      <c r="AN7" s="30">
        <v>5546219.3928734874</v>
      </c>
      <c r="AO7" s="30">
        <v>5541496.4854981834</v>
      </c>
      <c r="AP7" s="30">
        <v>5327001.4975237949</v>
      </c>
      <c r="AQ7" s="30">
        <v>5423526.4322831808</v>
      </c>
      <c r="AR7" s="30">
        <v>5403642.3186533768</v>
      </c>
      <c r="AS7" s="30">
        <v>5395883.7544014584</v>
      </c>
      <c r="AT7" s="30">
        <v>5471805.8336873092</v>
      </c>
      <c r="AU7" s="30">
        <v>5528984.6918098507</v>
      </c>
      <c r="AV7" s="30">
        <v>5657094.2869545761</v>
      </c>
      <c r="AW7" s="30">
        <v>5572527.7088248683</v>
      </c>
      <c r="AX7" s="30">
        <v>5597733.4450092232</v>
      </c>
      <c r="AY7" s="30">
        <v>5627144.6608825009</v>
      </c>
      <c r="AZ7" s="30">
        <v>5458319.5501275258</v>
      </c>
      <c r="BA7" s="30">
        <v>5657695.6344042774</v>
      </c>
      <c r="BB7" s="30">
        <v>5674344.4397058543</v>
      </c>
      <c r="BC7" s="30">
        <v>5594301.1411122121</v>
      </c>
      <c r="BD7" s="30">
        <v>5577823.3501793062</v>
      </c>
      <c r="BE7" s="30">
        <v>5861203.171480977</v>
      </c>
      <c r="BF7" s="30">
        <v>5957322.4498987123</v>
      </c>
      <c r="BG7" s="30">
        <v>6017805.9837335423</v>
      </c>
      <c r="BH7" s="30">
        <v>6104558.3125354229</v>
      </c>
      <c r="BI7" s="30">
        <v>5909982.2588590123</v>
      </c>
      <c r="BJ7" s="30">
        <v>6079373.664425307</v>
      </c>
      <c r="BK7" s="46">
        <v>6332298.6500767441</v>
      </c>
      <c r="BL7" s="46">
        <v>6245466.9039918762</v>
      </c>
      <c r="BM7" s="46">
        <v>6192766.2141232947</v>
      </c>
      <c r="BN7" s="46">
        <v>6430264.1269887825</v>
      </c>
      <c r="BO7" s="46">
        <v>6446997.1962831346</v>
      </c>
      <c r="BP7" s="46">
        <v>6456655.4493490066</v>
      </c>
      <c r="BQ7" s="46">
        <v>6331418.480390003</v>
      </c>
      <c r="BR7" s="41">
        <v>6262783.4510194575</v>
      </c>
      <c r="BS7" s="46">
        <v>6315104.9346106146</v>
      </c>
      <c r="BT7" s="46">
        <v>6367359.5804158933</v>
      </c>
      <c r="BU7" s="46">
        <v>6344775.30231102</v>
      </c>
      <c r="BV7" s="46">
        <v>6435157.8637787011</v>
      </c>
      <c r="BW7" s="46">
        <v>6469173.5617054272</v>
      </c>
      <c r="BX7" s="46">
        <v>6424677.644556514</v>
      </c>
      <c r="BY7" s="46">
        <v>6490249.8682173965</v>
      </c>
      <c r="BZ7" s="52">
        <v>6495285.3038817439</v>
      </c>
      <c r="CA7" s="52">
        <v>6301722.6117183212</v>
      </c>
      <c r="CB7" s="46">
        <v>6494542.6877246909</v>
      </c>
    </row>
    <row r="8" spans="2:80" s="4" customFormat="1" x14ac:dyDescent="0.2">
      <c r="B8" s="17" t="s">
        <v>31</v>
      </c>
      <c r="C8" s="24">
        <v>27.882662550656505</v>
      </c>
      <c r="D8" s="24">
        <v>28.774344051356888</v>
      </c>
      <c r="E8" s="24">
        <v>28.182056255201264</v>
      </c>
      <c r="F8" s="24">
        <v>26.167436445743213</v>
      </c>
      <c r="G8" s="24">
        <v>27.843458694905284</v>
      </c>
      <c r="H8" s="24">
        <v>27.196250914919791</v>
      </c>
      <c r="I8" s="24">
        <v>23.901484363507929</v>
      </c>
      <c r="J8" s="24">
        <v>30.112750642796968</v>
      </c>
      <c r="K8" s="24">
        <v>28.777784673161925</v>
      </c>
      <c r="L8" s="24">
        <v>29.008022940292321</v>
      </c>
      <c r="M8" s="24">
        <v>28.121200047136359</v>
      </c>
      <c r="N8" s="24">
        <v>26.497649970363309</v>
      </c>
      <c r="O8" s="24">
        <v>28.51383181649221</v>
      </c>
      <c r="P8" s="24">
        <v>29.420394952072371</v>
      </c>
      <c r="Q8" s="24">
        <v>28.8116922885863</v>
      </c>
      <c r="R8" s="24">
        <v>28.319596116951921</v>
      </c>
      <c r="S8" s="24">
        <v>29.612719943263279</v>
      </c>
      <c r="T8" s="24">
        <v>27.997896334267921</v>
      </c>
      <c r="U8" s="24">
        <v>29.841636487055059</v>
      </c>
      <c r="V8" s="24">
        <v>28.697454813553229</v>
      </c>
      <c r="W8" s="24">
        <v>29.357544767711172</v>
      </c>
      <c r="X8" s="24">
        <v>26.960071652886796</v>
      </c>
      <c r="Y8" s="24">
        <v>30.025288332608127</v>
      </c>
      <c r="Z8" s="24">
        <v>27.990767046033049</v>
      </c>
      <c r="AA8" s="24">
        <v>28.513639685414596</v>
      </c>
      <c r="AB8" s="24">
        <v>28.838586798512534</v>
      </c>
      <c r="AC8" s="24">
        <v>28.385984098261709</v>
      </c>
      <c r="AD8" s="24">
        <v>23.850520944744719</v>
      </c>
      <c r="AE8" s="24">
        <v>25.112742273191643</v>
      </c>
      <c r="AF8" s="24">
        <v>26.951694704925529</v>
      </c>
      <c r="AG8" s="24">
        <v>29.504198204821094</v>
      </c>
      <c r="AH8" s="24">
        <v>30.365856268451719</v>
      </c>
      <c r="AI8" s="24">
        <v>29.626156471596261</v>
      </c>
      <c r="AJ8" s="24">
        <v>30.42975068680235</v>
      </c>
      <c r="AK8" s="24">
        <v>30.760939512617004</v>
      </c>
      <c r="AL8" s="24">
        <v>31.874822477203459</v>
      </c>
      <c r="AM8" s="24">
        <v>29.990030443530067</v>
      </c>
      <c r="AN8" s="24">
        <v>29.509009817950531</v>
      </c>
      <c r="AO8" s="24">
        <v>30.123693771452171</v>
      </c>
      <c r="AP8" s="24">
        <v>33.036183079748675</v>
      </c>
      <c r="AQ8" s="24">
        <v>31.424262001135663</v>
      </c>
      <c r="AR8" s="24">
        <v>31.300796467087071</v>
      </c>
      <c r="AS8" s="24">
        <v>32.623541891724869</v>
      </c>
      <c r="AT8" s="24">
        <v>32.905877385165518</v>
      </c>
      <c r="AU8" s="24">
        <v>32.404546873235361</v>
      </c>
      <c r="AV8" s="24">
        <v>32.370353368817561</v>
      </c>
      <c r="AW8" s="24">
        <v>32.060978146240409</v>
      </c>
      <c r="AX8" s="24">
        <v>31.353430260244345</v>
      </c>
      <c r="AY8" s="24">
        <v>31.722712173788995</v>
      </c>
      <c r="AZ8" s="24">
        <v>31.577507698769676</v>
      </c>
      <c r="BA8" s="24">
        <v>30.226303511027588</v>
      </c>
      <c r="BB8" s="24">
        <v>29.243546491759265</v>
      </c>
      <c r="BC8" s="24">
        <v>30.316959277459897</v>
      </c>
      <c r="BD8" s="24">
        <v>29.705436963270245</v>
      </c>
      <c r="BE8" s="24">
        <v>28.078979042461114</v>
      </c>
      <c r="BF8" s="24">
        <v>27.318241518998693</v>
      </c>
      <c r="BG8" s="24">
        <v>27.285660305267381</v>
      </c>
      <c r="BH8" s="24">
        <v>28.345328128685821</v>
      </c>
      <c r="BI8" s="24">
        <v>27.360925861960713</v>
      </c>
      <c r="BJ8" s="24">
        <v>26.485795246312382</v>
      </c>
      <c r="BK8" s="44">
        <v>28.546696280745572</v>
      </c>
      <c r="BL8" s="44">
        <v>27.949931748596558</v>
      </c>
      <c r="BM8" s="44">
        <v>29.392877453171586</v>
      </c>
      <c r="BN8" s="44">
        <v>28.39448872297389</v>
      </c>
      <c r="BO8" s="44">
        <v>28.237377285743136</v>
      </c>
      <c r="BP8" s="44">
        <v>28.763102421005595</v>
      </c>
      <c r="BQ8" s="44">
        <v>28.005108101252134</v>
      </c>
      <c r="BR8" s="39">
        <v>27.55424225804461</v>
      </c>
      <c r="BS8" s="44">
        <v>28.819410341191581</v>
      </c>
      <c r="BT8" s="44">
        <v>29.596296342878052</v>
      </c>
      <c r="BU8" s="44">
        <v>29.214860175890202</v>
      </c>
      <c r="BV8" s="44">
        <v>28.569919965402992</v>
      </c>
      <c r="BW8" s="44">
        <v>29.477387989625193</v>
      </c>
      <c r="BX8" s="44">
        <v>29.93068421785911</v>
      </c>
      <c r="BY8" s="44">
        <v>28.942060170424913</v>
      </c>
      <c r="BZ8" s="53">
        <v>31.475243408136322</v>
      </c>
      <c r="CA8" s="53">
        <v>30.612477092529399</v>
      </c>
      <c r="CB8" s="44">
        <v>28.232842482131776</v>
      </c>
    </row>
    <row r="9" spans="2:80" s="4" customFormat="1" x14ac:dyDescent="0.2">
      <c r="B9" s="17" t="s">
        <v>19</v>
      </c>
      <c r="C9" s="24">
        <v>52.713253172674285</v>
      </c>
      <c r="D9" s="24">
        <v>52.072618050292206</v>
      </c>
      <c r="E9" s="24">
        <v>49.917253417039753</v>
      </c>
      <c r="F9" s="24">
        <v>57.341680794072531</v>
      </c>
      <c r="G9" s="24">
        <v>56.127140538567062</v>
      </c>
      <c r="H9" s="24">
        <v>51.163767170368949</v>
      </c>
      <c r="I9" s="24">
        <v>54.966289465113434</v>
      </c>
      <c r="J9" s="24">
        <v>46.222913648788747</v>
      </c>
      <c r="K9" s="24">
        <v>45.209695633846707</v>
      </c>
      <c r="L9" s="24">
        <v>46.842910481538176</v>
      </c>
      <c r="M9" s="24">
        <v>46.868506008067534</v>
      </c>
      <c r="N9" s="24">
        <v>49.822492507580613</v>
      </c>
      <c r="O9" s="24">
        <v>45.639256990603599</v>
      </c>
      <c r="P9" s="24">
        <v>45.40670739498978</v>
      </c>
      <c r="Q9" s="24">
        <v>46.239321640224524</v>
      </c>
      <c r="R9" s="24">
        <v>46.687495792016911</v>
      </c>
      <c r="S9" s="24">
        <v>46.957397718883954</v>
      </c>
      <c r="T9" s="24">
        <v>46.868446812013346</v>
      </c>
      <c r="U9" s="24">
        <v>44.503651385406847</v>
      </c>
      <c r="V9" s="24">
        <v>45.42595010063701</v>
      </c>
      <c r="W9" s="24">
        <v>45.774900476239537</v>
      </c>
      <c r="X9" s="24">
        <v>47.14706671597996</v>
      </c>
      <c r="Y9" s="24">
        <v>44.766419518902914</v>
      </c>
      <c r="Z9" s="24">
        <v>44.833436712443692</v>
      </c>
      <c r="AA9" s="24">
        <v>45.743772111080304</v>
      </c>
      <c r="AB9" s="24">
        <v>45.029919657998647</v>
      </c>
      <c r="AC9" s="24">
        <v>44.984998146133059</v>
      </c>
      <c r="AD9" s="24">
        <v>49.907546821506642</v>
      </c>
      <c r="AE9" s="24">
        <v>49.613509012752885</v>
      </c>
      <c r="AF9" s="24">
        <v>47.500422718810498</v>
      </c>
      <c r="AG9" s="24">
        <v>44.44805182718224</v>
      </c>
      <c r="AH9" s="24">
        <v>43.711350838970596</v>
      </c>
      <c r="AI9" s="24">
        <v>43.067926387312184</v>
      </c>
      <c r="AJ9" s="24">
        <v>43.190516602868811</v>
      </c>
      <c r="AK9" s="24">
        <v>42.190727686620754</v>
      </c>
      <c r="AL9" s="24">
        <v>42.238437555971906</v>
      </c>
      <c r="AM9" s="24">
        <v>43.500547198949711</v>
      </c>
      <c r="AN9" s="24">
        <v>43.456411589007118</v>
      </c>
      <c r="AO9" s="24">
        <v>42.599046106421504</v>
      </c>
      <c r="AP9" s="24">
        <v>44.653893870165064</v>
      </c>
      <c r="AQ9" s="24">
        <v>43.738633424626791</v>
      </c>
      <c r="AR9" s="24">
        <v>43.948599753573085</v>
      </c>
      <c r="AS9" s="24">
        <v>43.651905187565802</v>
      </c>
      <c r="AT9" s="24">
        <v>42.746689120966252</v>
      </c>
      <c r="AU9" s="24">
        <v>43.058161107409298</v>
      </c>
      <c r="AV9" s="24">
        <v>44.00727383813534</v>
      </c>
      <c r="AW9" s="24">
        <v>43.726268742201931</v>
      </c>
      <c r="AX9" s="24">
        <v>44.891889959280292</v>
      </c>
      <c r="AY9" s="24">
        <v>45.404317179605592</v>
      </c>
      <c r="AZ9" s="24">
        <v>45.957967577083096</v>
      </c>
      <c r="BA9" s="24">
        <v>46.295885038453576</v>
      </c>
      <c r="BB9" s="24">
        <v>46.162541123096254</v>
      </c>
      <c r="BC9" s="24">
        <v>45.173512281090929</v>
      </c>
      <c r="BD9" s="24">
        <v>46.745231762701053</v>
      </c>
      <c r="BE9" s="24">
        <v>46.902827551343222</v>
      </c>
      <c r="BF9" s="24">
        <v>47.111241887466676</v>
      </c>
      <c r="BG9" s="24">
        <v>48.213423477242301</v>
      </c>
      <c r="BH9" s="24">
        <v>45.968897979566073</v>
      </c>
      <c r="BI9" s="24">
        <v>46.92920145631485</v>
      </c>
      <c r="BJ9" s="24">
        <v>47.440200514729739</v>
      </c>
      <c r="BK9" s="44">
        <v>45.323211966475348</v>
      </c>
      <c r="BL9" s="44">
        <v>47.196810756362609</v>
      </c>
      <c r="BM9" s="44">
        <v>46.264451559394161</v>
      </c>
      <c r="BN9" s="44">
        <v>47.168254222758023</v>
      </c>
      <c r="BO9" s="44">
        <v>46.3985688192517</v>
      </c>
      <c r="BP9" s="44">
        <v>45.257696864243151</v>
      </c>
      <c r="BQ9" s="44">
        <v>46.942591249385757</v>
      </c>
      <c r="BR9" s="39">
        <v>48.323978369815542</v>
      </c>
      <c r="BS9" s="44">
        <v>48.068881503261522</v>
      </c>
      <c r="BT9" s="44">
        <v>45.831711753572357</v>
      </c>
      <c r="BU9" s="44">
        <v>48.196827011875484</v>
      </c>
      <c r="BV9" s="44">
        <v>47.573636952747414</v>
      </c>
      <c r="BW9" s="44">
        <v>45.306522865537744</v>
      </c>
      <c r="BX9" s="44">
        <v>46.885207801406132</v>
      </c>
      <c r="BY9" s="44">
        <v>46.518866708823033</v>
      </c>
      <c r="BZ9" s="53">
        <v>45.544779740563918</v>
      </c>
      <c r="CA9" s="53">
        <v>46.375196882682765</v>
      </c>
      <c r="CB9" s="44">
        <v>47.69507939657079</v>
      </c>
    </row>
    <row r="10" spans="2:80" s="4" customFormat="1" x14ac:dyDescent="0.2">
      <c r="B10" s="17" t="s">
        <v>20</v>
      </c>
      <c r="C10" s="24">
        <v>1.604652867810143</v>
      </c>
      <c r="D10" s="24">
        <v>2.1865176404290176</v>
      </c>
      <c r="E10" s="24">
        <v>3.9293139440527618</v>
      </c>
      <c r="F10" s="24">
        <v>1.6852507103076306</v>
      </c>
      <c r="G10" s="24">
        <v>1.8809017776643617</v>
      </c>
      <c r="H10" s="24">
        <v>3.6481944388857408</v>
      </c>
      <c r="I10" s="24">
        <v>3.1267584502296373</v>
      </c>
      <c r="J10" s="24">
        <v>4.91583327491551</v>
      </c>
      <c r="K10" s="24">
        <v>6.5727057155355455</v>
      </c>
      <c r="L10" s="24">
        <v>6.4024107855348795</v>
      </c>
      <c r="M10" s="24">
        <v>6.0558353165047523</v>
      </c>
      <c r="N10" s="24">
        <v>4.7665029988386793</v>
      </c>
      <c r="O10" s="24">
        <v>5.2038818107675464</v>
      </c>
      <c r="P10" s="24">
        <v>5.4630552153581222</v>
      </c>
      <c r="Q10" s="24">
        <v>4.5178597274757779</v>
      </c>
      <c r="R10" s="24">
        <v>4.8530842626806416</v>
      </c>
      <c r="S10" s="24">
        <v>4.1912324048521921</v>
      </c>
      <c r="T10" s="24">
        <v>4.2951718948142776</v>
      </c>
      <c r="U10" s="24">
        <v>5.4691690480586379</v>
      </c>
      <c r="V10" s="24">
        <v>5.4691624111657893</v>
      </c>
      <c r="W10" s="24">
        <v>5.4879118751007834</v>
      </c>
      <c r="X10" s="24">
        <v>4.7972958535748917</v>
      </c>
      <c r="Y10" s="24">
        <v>6.4899701377982266</v>
      </c>
      <c r="Z10" s="24">
        <v>5.6535580799027683</v>
      </c>
      <c r="AA10" s="24">
        <v>6.1455809679593676</v>
      </c>
      <c r="AB10" s="24">
        <v>5.9521312651024756</v>
      </c>
      <c r="AC10" s="24">
        <v>4.9125871353198347</v>
      </c>
      <c r="AD10" s="24">
        <v>5.2269029547229335</v>
      </c>
      <c r="AE10" s="24">
        <v>4.3291007205230549</v>
      </c>
      <c r="AF10" s="24">
        <v>5.2701723262794795</v>
      </c>
      <c r="AG10" s="24">
        <v>4.8561895461685056</v>
      </c>
      <c r="AH10" s="24">
        <v>4.7440703766857144</v>
      </c>
      <c r="AI10" s="24">
        <v>4.9400978743924933</v>
      </c>
      <c r="AJ10" s="24">
        <v>5.0982673093034592</v>
      </c>
      <c r="AK10" s="24">
        <v>4.4983928180827917</v>
      </c>
      <c r="AL10" s="24">
        <v>4.7807339581908588</v>
      </c>
      <c r="AM10" s="24">
        <v>4.5213653131299134</v>
      </c>
      <c r="AN10" s="24">
        <v>4.428256143277836</v>
      </c>
      <c r="AO10" s="24">
        <v>4.77525686093204</v>
      </c>
      <c r="AP10" s="24">
        <v>4.1136930181597906</v>
      </c>
      <c r="AQ10" s="24">
        <v>5.1956730488448883</v>
      </c>
      <c r="AR10" s="24">
        <v>4.6018315271465431</v>
      </c>
      <c r="AS10" s="24">
        <v>4.7874922326222098</v>
      </c>
      <c r="AT10" s="24">
        <v>4.0472874422963949</v>
      </c>
      <c r="AU10" s="24">
        <v>4.220814629669932</v>
      </c>
      <c r="AV10" s="24">
        <v>4.0774829493824996</v>
      </c>
      <c r="AW10" s="24">
        <v>4.3514475392284515</v>
      </c>
      <c r="AX10" s="24">
        <v>4.604090401471999</v>
      </c>
      <c r="AY10" s="24">
        <v>4.138053612651583</v>
      </c>
      <c r="AZ10" s="24">
        <v>3.5988513286270418</v>
      </c>
      <c r="BA10" s="24">
        <v>3.8397999967938263</v>
      </c>
      <c r="BB10" s="24">
        <v>3.6566894859498213</v>
      </c>
      <c r="BC10" s="24">
        <v>4.0000256653524406</v>
      </c>
      <c r="BD10" s="24">
        <v>2.756616949377662</v>
      </c>
      <c r="BE10" s="24">
        <v>3.1339762011011807</v>
      </c>
      <c r="BF10" s="24">
        <v>2.9871684031308736</v>
      </c>
      <c r="BG10" s="24">
        <v>2.8123152385464452</v>
      </c>
      <c r="BH10" s="24">
        <v>3.3242974278228616</v>
      </c>
      <c r="BI10" s="24">
        <v>3.6392569697522412</v>
      </c>
      <c r="BJ10" s="24">
        <v>3.1179180495252181</v>
      </c>
      <c r="BK10" s="44">
        <v>3.2467735228390602</v>
      </c>
      <c r="BL10" s="44">
        <v>3.2672222170022645</v>
      </c>
      <c r="BM10" s="44">
        <v>3.2450616292430414</v>
      </c>
      <c r="BN10" s="44">
        <v>3.3086474610695054</v>
      </c>
      <c r="BO10" s="44">
        <v>3.5838738267793366</v>
      </c>
      <c r="BP10" s="44">
        <v>3.209308779611955</v>
      </c>
      <c r="BQ10" s="44">
        <v>3.3068245357065718</v>
      </c>
      <c r="BR10" s="39">
        <v>3.5204455673147956</v>
      </c>
      <c r="BS10" s="44">
        <v>3.1901071013489704</v>
      </c>
      <c r="BT10" s="44">
        <v>3.208077492987643</v>
      </c>
      <c r="BU10" s="44">
        <v>3.2495990722751622</v>
      </c>
      <c r="BV10" s="44">
        <v>3.4652713237285258</v>
      </c>
      <c r="BW10" s="44">
        <v>2.8943457953662923</v>
      </c>
      <c r="BX10" s="44">
        <v>3.2041632601769154</v>
      </c>
      <c r="BY10" s="44">
        <v>3.8542698414253174</v>
      </c>
      <c r="BZ10" s="53">
        <v>3.6831259782887078</v>
      </c>
      <c r="CA10" s="53">
        <v>3.065643714063083</v>
      </c>
      <c r="CB10" s="44">
        <v>3.6506489590311038</v>
      </c>
    </row>
    <row r="11" spans="2:80" s="4" customFormat="1" x14ac:dyDescent="0.2">
      <c r="B11" s="17" t="s">
        <v>21</v>
      </c>
      <c r="C11" s="24">
        <v>15.50858911481979</v>
      </c>
      <c r="D11" s="24">
        <v>14.998439445696244</v>
      </c>
      <c r="E11" s="24">
        <v>15.7507349304177</v>
      </c>
      <c r="F11" s="24">
        <v>12.706796253459656</v>
      </c>
      <c r="G11" s="24">
        <v>11.931122462687497</v>
      </c>
      <c r="H11" s="24">
        <v>15.91585627231288</v>
      </c>
      <c r="I11" s="24">
        <v>15.330833064576407</v>
      </c>
      <c r="J11" s="24">
        <v>16.466796027076114</v>
      </c>
      <c r="K11" s="24">
        <v>17.878958921051822</v>
      </c>
      <c r="L11" s="24">
        <v>15.710829393779399</v>
      </c>
      <c r="M11" s="24">
        <v>16.592812700174058</v>
      </c>
      <c r="N11" s="24">
        <v>17.070967613891689</v>
      </c>
      <c r="O11" s="24">
        <v>18.03798339196938</v>
      </c>
      <c r="P11" s="24">
        <v>16.832388456555538</v>
      </c>
      <c r="Q11" s="24">
        <v>18.618172655504068</v>
      </c>
      <c r="R11" s="24">
        <v>18.093986208247252</v>
      </c>
      <c r="S11" s="24">
        <v>17.023083220581714</v>
      </c>
      <c r="T11" s="24">
        <v>18.656939620293826</v>
      </c>
      <c r="U11" s="24">
        <v>17.987029546378203</v>
      </c>
      <c r="V11" s="24">
        <v>18.089711666522309</v>
      </c>
      <c r="W11" s="24">
        <v>17.015310591623521</v>
      </c>
      <c r="X11" s="24">
        <v>18.69449514396976</v>
      </c>
      <c r="Y11" s="24">
        <v>16.388885884658528</v>
      </c>
      <c r="Z11" s="24">
        <v>19.652987084176502</v>
      </c>
      <c r="AA11" s="24">
        <v>17.06972185011762</v>
      </c>
      <c r="AB11" s="24">
        <v>17.892220122121831</v>
      </c>
      <c r="AC11" s="24">
        <v>19.788827875979674</v>
      </c>
      <c r="AD11" s="24">
        <v>18.508635438475761</v>
      </c>
      <c r="AE11" s="24">
        <v>18.889118079447641</v>
      </c>
      <c r="AF11" s="24">
        <v>17.98477758368292</v>
      </c>
      <c r="AG11" s="24">
        <v>18.941166069787002</v>
      </c>
      <c r="AH11" s="24">
        <v>19.494679743949103</v>
      </c>
      <c r="AI11" s="24">
        <v>20.06401129203692</v>
      </c>
      <c r="AJ11" s="24">
        <v>18.713464663044633</v>
      </c>
      <c r="AK11" s="24">
        <v>20.714960367372914</v>
      </c>
      <c r="AL11" s="24">
        <v>18.688369822778451</v>
      </c>
      <c r="AM11" s="24">
        <v>20.031831895651717</v>
      </c>
      <c r="AN11" s="24">
        <v>20.644451261563511</v>
      </c>
      <c r="AO11" s="24">
        <v>20.544678057868232</v>
      </c>
      <c r="AP11" s="24">
        <v>16.090131790932301</v>
      </c>
      <c r="AQ11" s="24">
        <v>17.367356060038187</v>
      </c>
      <c r="AR11" s="24">
        <v>18.004364234345488</v>
      </c>
      <c r="AS11" s="24">
        <v>16.452979486343907</v>
      </c>
      <c r="AT11" s="24">
        <v>18.210741436697326</v>
      </c>
      <c r="AU11" s="24">
        <v>17.892969580770142</v>
      </c>
      <c r="AV11" s="24">
        <v>17.232881778498236</v>
      </c>
      <c r="AW11" s="24">
        <v>17.295326854820509</v>
      </c>
      <c r="AX11" s="24">
        <v>17.061050325344794</v>
      </c>
      <c r="AY11" s="24">
        <v>16.307685556602536</v>
      </c>
      <c r="AZ11" s="24">
        <v>16.92161680297351</v>
      </c>
      <c r="BA11" s="24">
        <v>17.54451338506799</v>
      </c>
      <c r="BB11" s="24">
        <v>18.649319087773069</v>
      </c>
      <c r="BC11" s="24">
        <v>18.008661929045573</v>
      </c>
      <c r="BD11" s="24">
        <v>18.675777372075419</v>
      </c>
      <c r="BE11" s="24">
        <v>20.019186163545935</v>
      </c>
      <c r="BF11" s="24">
        <v>20.648719705576401</v>
      </c>
      <c r="BG11" s="24">
        <v>19.876954226146111</v>
      </c>
      <c r="BH11" s="24">
        <v>20.439880218050767</v>
      </c>
      <c r="BI11" s="24">
        <v>20.081139278281647</v>
      </c>
      <c r="BJ11" s="24">
        <v>20.832130823254129</v>
      </c>
      <c r="BK11" s="44">
        <v>20.945042493771389</v>
      </c>
      <c r="BL11" s="44">
        <v>19.282227878296652</v>
      </c>
      <c r="BM11" s="44">
        <v>18.640735150968521</v>
      </c>
      <c r="BN11" s="44">
        <v>19.112914788745041</v>
      </c>
      <c r="BO11" s="44">
        <v>19.86890696460144</v>
      </c>
      <c r="BP11" s="44">
        <v>20.537179974938738</v>
      </c>
      <c r="BQ11" s="44">
        <v>19.568058283621216</v>
      </c>
      <c r="BR11" s="39">
        <v>18.182303046993717</v>
      </c>
      <c r="BS11" s="44">
        <v>17.729523871317092</v>
      </c>
      <c r="BT11" s="44">
        <v>18.56814952328406</v>
      </c>
      <c r="BU11" s="44">
        <v>17.138624813567837</v>
      </c>
      <c r="BV11" s="44">
        <v>18.387519033343871</v>
      </c>
      <c r="BW11" s="44">
        <v>19.854518827023742</v>
      </c>
      <c r="BX11" s="44">
        <v>17.805223562935186</v>
      </c>
      <c r="BY11" s="44">
        <v>18.595482584391402</v>
      </c>
      <c r="BZ11" s="53">
        <v>16.941084746707851</v>
      </c>
      <c r="CA11" s="53">
        <v>17.355132938309428</v>
      </c>
      <c r="CB11" s="44">
        <v>18.26404205767863</v>
      </c>
    </row>
    <row r="12" spans="2:80" s="4" customFormat="1" x14ac:dyDescent="0.2">
      <c r="B12" s="17" t="s">
        <v>22</v>
      </c>
      <c r="C12" s="26">
        <v>0.44206943132632071</v>
      </c>
      <c r="D12" s="26">
        <v>0.19648635525697647</v>
      </c>
      <c r="E12" s="26">
        <v>0.30468714950489106</v>
      </c>
      <c r="F12" s="26">
        <v>0.57939546324087232</v>
      </c>
      <c r="G12" s="26">
        <v>0.5180487120953885</v>
      </c>
      <c r="H12" s="26">
        <v>0.19123412123151262</v>
      </c>
      <c r="I12" s="26">
        <v>0.80210364572364212</v>
      </c>
      <c r="J12" s="26">
        <v>0.48391966328521729</v>
      </c>
      <c r="K12" s="26">
        <v>0.19184559521743969</v>
      </c>
      <c r="L12" s="26">
        <v>0.2266896269203065</v>
      </c>
      <c r="M12" s="26">
        <v>0.23836341723512491</v>
      </c>
      <c r="N12" s="26">
        <v>0.10645402203514912</v>
      </c>
      <c r="O12" s="26">
        <v>0.5343191163748735</v>
      </c>
      <c r="P12" s="26">
        <v>0.47017394944474283</v>
      </c>
      <c r="Q12" s="26">
        <v>0.20213365670753722</v>
      </c>
      <c r="R12" s="26">
        <v>0.23684230332196163</v>
      </c>
      <c r="S12" s="26">
        <v>0.1619651062739218</v>
      </c>
      <c r="T12" s="26">
        <v>0.11386509992683394</v>
      </c>
      <c r="U12" s="26">
        <v>0.37737384536202667</v>
      </c>
      <c r="V12" s="26">
        <v>0.33739337959638938</v>
      </c>
      <c r="W12" s="26">
        <v>0.33356589541516402</v>
      </c>
      <c r="X12" s="26">
        <v>0.29682012197098545</v>
      </c>
      <c r="Y12" s="26">
        <v>0.21131658741872941</v>
      </c>
      <c r="Z12" s="26">
        <v>5.5320886227865317E-2</v>
      </c>
      <c r="AA12" s="26">
        <v>0.39468283765114542</v>
      </c>
      <c r="AB12" s="26">
        <v>0.25217417548055931</v>
      </c>
      <c r="AC12" s="26">
        <v>0.27011499023293778</v>
      </c>
      <c r="AD12" s="26">
        <v>0.59903002924050397</v>
      </c>
      <c r="AE12" s="26">
        <v>0.26555782096391312</v>
      </c>
      <c r="AF12" s="26">
        <v>0.34162613162198685</v>
      </c>
      <c r="AG12" s="26">
        <v>0.42632071089596624</v>
      </c>
      <c r="AH12" s="26">
        <v>0.21187653736838316</v>
      </c>
      <c r="AI12" s="26">
        <v>0.5860646604249361</v>
      </c>
      <c r="AJ12" s="26">
        <v>0.82707523086339507</v>
      </c>
      <c r="AK12" s="26">
        <v>0.22192449345449472</v>
      </c>
      <c r="AL12" s="26">
        <v>0.39876181306897374</v>
      </c>
      <c r="AM12" s="26">
        <v>0.20123020632525127</v>
      </c>
      <c r="AN12" s="26">
        <v>0.20603743275294101</v>
      </c>
      <c r="AO12" s="26">
        <v>0.37131332408608514</v>
      </c>
      <c r="AP12" s="26">
        <v>0.46037544902637528</v>
      </c>
      <c r="AQ12" s="26">
        <v>0.39576024041865188</v>
      </c>
      <c r="AR12" s="26">
        <v>0.22076604258395044</v>
      </c>
      <c r="AS12" s="26">
        <v>0.47218466843306289</v>
      </c>
      <c r="AT12" s="26">
        <v>0.38204912619001252</v>
      </c>
      <c r="AU12" s="26">
        <v>0.27289367742972875</v>
      </c>
      <c r="AV12" s="26">
        <v>0.27876536684646291</v>
      </c>
      <c r="AW12" s="26">
        <v>0.42847943094373186</v>
      </c>
      <c r="AX12" s="26">
        <v>0.36077742314967692</v>
      </c>
      <c r="AY12" s="26">
        <v>0.46908271528023282</v>
      </c>
      <c r="AZ12" s="26">
        <v>0.18980753957891153</v>
      </c>
      <c r="BA12" s="26">
        <v>0.31973951019070201</v>
      </c>
      <c r="BB12" s="26">
        <v>0.25446598790198405</v>
      </c>
      <c r="BC12" s="26">
        <v>0.32289869898478951</v>
      </c>
      <c r="BD12" s="26">
        <v>0.20527640764619484</v>
      </c>
      <c r="BE12" s="26">
        <v>0.30460567063282001</v>
      </c>
      <c r="BF12" s="26">
        <v>0.22282029957483437</v>
      </c>
      <c r="BG12" s="26">
        <v>0.27619134690211267</v>
      </c>
      <c r="BH12" s="26">
        <v>0.22419540654727532</v>
      </c>
      <c r="BI12" s="26">
        <v>0.18218603630284538</v>
      </c>
      <c r="BJ12" s="26">
        <v>0.54609945148367622</v>
      </c>
      <c r="BK12" s="45">
        <v>0.22013652607115469</v>
      </c>
      <c r="BL12" s="45">
        <v>0.31942464848800173</v>
      </c>
      <c r="BM12" s="45">
        <v>0.31155105718315601</v>
      </c>
      <c r="BN12" s="45">
        <v>0.13493726309232856</v>
      </c>
      <c r="BO12" s="45">
        <v>0.20019466184002058</v>
      </c>
      <c r="BP12" s="45">
        <v>0.6671449406678498</v>
      </c>
      <c r="BQ12" s="45">
        <v>0.17806235434404771</v>
      </c>
      <c r="BR12" s="40">
        <v>0.28902707284278167</v>
      </c>
      <c r="BS12" s="45">
        <v>0.15841948047659835</v>
      </c>
      <c r="BT12" s="45">
        <v>0.66110152938201405</v>
      </c>
      <c r="BU12" s="45">
        <v>0.32488583414912581</v>
      </c>
      <c r="BV12" s="45">
        <v>0.342429042283521</v>
      </c>
      <c r="BW12" s="45">
        <v>0.17121620789893446</v>
      </c>
      <c r="BX12" s="45">
        <v>0.34178805100603088</v>
      </c>
      <c r="BY12" s="45">
        <v>0.14376233962681978</v>
      </c>
      <c r="BZ12" s="54">
        <v>0.34596010116171849</v>
      </c>
      <c r="CA12" s="54">
        <v>0.80926771304689704</v>
      </c>
      <c r="CB12" s="45">
        <v>0.42808044114940613</v>
      </c>
    </row>
    <row r="13" spans="2:80" s="4" customFormat="1" x14ac:dyDescent="0.2">
      <c r="B13" s="17" t="s">
        <v>23</v>
      </c>
      <c r="C13" s="24">
        <v>1.8487728627135505</v>
      </c>
      <c r="D13" s="24">
        <v>1.771594456972774</v>
      </c>
      <c r="E13" s="24">
        <v>1.9159543037846307</v>
      </c>
      <c r="F13" s="24">
        <v>1.5194403331751156</v>
      </c>
      <c r="G13" s="24">
        <v>1.6993278140823549</v>
      </c>
      <c r="H13" s="24">
        <v>1.8846970822823181</v>
      </c>
      <c r="I13" s="24">
        <v>1.872531010845141</v>
      </c>
      <c r="J13" s="24">
        <v>1.7977867431351768</v>
      </c>
      <c r="K13" s="24">
        <v>1.3690094611878307</v>
      </c>
      <c r="L13" s="24">
        <v>1.8091367719350073</v>
      </c>
      <c r="M13" s="24">
        <v>2.123282510882051</v>
      </c>
      <c r="N13" s="24">
        <v>1.7359328872907143</v>
      </c>
      <c r="O13" s="24">
        <v>2.0707268737907776</v>
      </c>
      <c r="P13" s="24">
        <v>2.4072800315786944</v>
      </c>
      <c r="Q13" s="24">
        <v>1.6108200315025041</v>
      </c>
      <c r="R13" s="24">
        <v>1.8089953167844852</v>
      </c>
      <c r="S13" s="24">
        <v>2.0536016061454565</v>
      </c>
      <c r="T13" s="24">
        <v>2.0676802386837871</v>
      </c>
      <c r="U13" s="24">
        <v>1.8211396877369594</v>
      </c>
      <c r="V13" s="24">
        <v>1.9803276285261464</v>
      </c>
      <c r="W13" s="24">
        <v>2.0307663939093601</v>
      </c>
      <c r="X13" s="24">
        <v>2.1042505116204224</v>
      </c>
      <c r="Y13" s="24">
        <v>2.1181195386140939</v>
      </c>
      <c r="Z13" s="24">
        <v>1.8139301912180221</v>
      </c>
      <c r="AA13" s="24">
        <v>2.1326026211178823</v>
      </c>
      <c r="AB13" s="24">
        <v>2.0349681159588702</v>
      </c>
      <c r="AC13" s="24">
        <v>1.6574877540727879</v>
      </c>
      <c r="AD13" s="24">
        <v>1.9073638113088915</v>
      </c>
      <c r="AE13" s="24">
        <v>1.789972093119288</v>
      </c>
      <c r="AF13" s="24">
        <v>1.9513065346790694</v>
      </c>
      <c r="AG13" s="24">
        <v>1.8240736411456122</v>
      </c>
      <c r="AH13" s="24">
        <v>1.4721662345746893</v>
      </c>
      <c r="AI13" s="24">
        <v>1.7157433142362573</v>
      </c>
      <c r="AJ13" s="24">
        <v>1.7409255071211176</v>
      </c>
      <c r="AK13" s="24">
        <v>1.6130551218499449</v>
      </c>
      <c r="AL13" s="24">
        <v>2.0188743727862319</v>
      </c>
      <c r="AM13" s="24">
        <v>1.7549949424143705</v>
      </c>
      <c r="AN13" s="24">
        <v>1.7558337554507457</v>
      </c>
      <c r="AO13" s="24">
        <v>1.5860118792375595</v>
      </c>
      <c r="AP13" s="24">
        <v>1.64572279196964</v>
      </c>
      <c r="AQ13" s="24">
        <v>1.8783152249351194</v>
      </c>
      <c r="AR13" s="24">
        <v>1.923641975262588</v>
      </c>
      <c r="AS13" s="24">
        <v>2.0118965333089029</v>
      </c>
      <c r="AT13" s="24">
        <v>1.7073554886828255</v>
      </c>
      <c r="AU13" s="24">
        <v>2.1506141314844909</v>
      </c>
      <c r="AV13" s="24">
        <v>2.0332426983221836</v>
      </c>
      <c r="AW13" s="24">
        <v>2.1374992865651037</v>
      </c>
      <c r="AX13" s="24">
        <v>1.7287616305083162</v>
      </c>
      <c r="AY13" s="24">
        <v>1.9581487620707487</v>
      </c>
      <c r="AZ13" s="24">
        <v>1.754249052967584</v>
      </c>
      <c r="BA13" s="24">
        <v>1.77375855846577</v>
      </c>
      <c r="BB13" s="24">
        <v>2.0334378235194537</v>
      </c>
      <c r="BC13" s="24">
        <v>2.1779421480655818</v>
      </c>
      <c r="BD13" s="24">
        <v>1.9116605449292254</v>
      </c>
      <c r="BE13" s="24">
        <v>1.5604253709157312</v>
      </c>
      <c r="BF13" s="24">
        <v>1.7118081852522662</v>
      </c>
      <c r="BG13" s="24">
        <v>1.5354554058954941</v>
      </c>
      <c r="BH13" s="24">
        <v>1.6974008393280742</v>
      </c>
      <c r="BI13" s="24">
        <v>1.8072903973876115</v>
      </c>
      <c r="BJ13" s="24">
        <v>1.5778559146946418</v>
      </c>
      <c r="BK13" s="44">
        <v>1.7181392100975408</v>
      </c>
      <c r="BL13" s="44">
        <v>1.9843827512543337</v>
      </c>
      <c r="BM13" s="44">
        <v>2.1453231500402934</v>
      </c>
      <c r="BN13" s="44">
        <v>1.88075754136268</v>
      </c>
      <c r="BO13" s="44">
        <v>1.7110784417837515</v>
      </c>
      <c r="BP13" s="44">
        <v>1.5655670195329427</v>
      </c>
      <c r="BQ13" s="44">
        <v>1.9993554756910239</v>
      </c>
      <c r="BR13" s="39">
        <v>2.1300036849899575</v>
      </c>
      <c r="BS13" s="44">
        <v>2.033657702404557</v>
      </c>
      <c r="BT13" s="44">
        <v>2.1346633578965686</v>
      </c>
      <c r="BU13" s="44">
        <v>1.8752030922420937</v>
      </c>
      <c r="BV13" s="44">
        <v>1.6612236824931175</v>
      </c>
      <c r="BW13" s="44">
        <v>2.2960083145478505</v>
      </c>
      <c r="BX13" s="44">
        <v>1.8329331066177201</v>
      </c>
      <c r="BY13" s="44">
        <v>1.9455583553072486</v>
      </c>
      <c r="BZ13" s="53">
        <v>2.0098060251412742</v>
      </c>
      <c r="CA13" s="53">
        <v>1.7822816593680157</v>
      </c>
      <c r="CB13" s="44">
        <v>1.7293066634386129</v>
      </c>
    </row>
    <row r="14" spans="2:80" s="4" customFormat="1" x14ac:dyDescent="0.2">
      <c r="B14" s="1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5"/>
      <c r="BH14" s="25"/>
      <c r="BI14" s="24"/>
      <c r="BJ14" s="24"/>
      <c r="BK14" s="44"/>
      <c r="BL14" s="44"/>
      <c r="BM14" s="44"/>
      <c r="BN14" s="44"/>
      <c r="BO14" s="44"/>
      <c r="BP14" s="44"/>
      <c r="BQ14" s="44"/>
      <c r="BR14" s="39"/>
      <c r="BS14" s="44"/>
      <c r="BT14" s="44"/>
      <c r="BU14" s="44"/>
      <c r="BV14" s="44"/>
      <c r="BW14" s="44"/>
      <c r="BX14" s="44"/>
      <c r="BY14" s="44"/>
      <c r="BZ14" s="53"/>
      <c r="CA14" s="53"/>
      <c r="CB14" s="44"/>
    </row>
    <row r="15" spans="2:80" s="4" customFormat="1" x14ac:dyDescent="0.2">
      <c r="B15" s="21" t="s">
        <v>24</v>
      </c>
      <c r="C15" s="31">
        <v>2875862.0919694155</v>
      </c>
      <c r="D15" s="31">
        <v>2754114.601980309</v>
      </c>
      <c r="E15" s="31">
        <v>2770225.0324290274</v>
      </c>
      <c r="F15" s="31">
        <v>2804305.4643428428</v>
      </c>
      <c r="G15" s="31">
        <v>2710441.2528214324</v>
      </c>
      <c r="H15" s="31">
        <v>2673366.9222120815</v>
      </c>
      <c r="I15" s="31">
        <v>2823922.6382450773</v>
      </c>
      <c r="J15" s="31">
        <v>2729698.3010135619</v>
      </c>
      <c r="K15" s="31">
        <v>2752545.6707478366</v>
      </c>
      <c r="L15" s="31">
        <v>2799519.134027042</v>
      </c>
      <c r="M15" s="31">
        <v>2744165.6721376814</v>
      </c>
      <c r="N15" s="31">
        <v>2762770.1020280491</v>
      </c>
      <c r="O15" s="31">
        <v>2831819.833051492</v>
      </c>
      <c r="P15" s="31">
        <v>2747756.5708135888</v>
      </c>
      <c r="Q15" s="31">
        <v>2839585.1357181626</v>
      </c>
      <c r="R15" s="31">
        <v>2750864.1345915347</v>
      </c>
      <c r="S15" s="31">
        <v>2747206.2179383552</v>
      </c>
      <c r="T15" s="31">
        <v>2777248.1839838186</v>
      </c>
      <c r="U15" s="31">
        <v>2779237.9681120538</v>
      </c>
      <c r="V15" s="31">
        <v>2792908.9554929822</v>
      </c>
      <c r="W15" s="31">
        <v>2791471.1414366681</v>
      </c>
      <c r="X15" s="31">
        <v>2810718.6697688317</v>
      </c>
      <c r="Y15" s="31">
        <v>2810090.4084671317</v>
      </c>
      <c r="Z15" s="31">
        <v>2889391.5284917285</v>
      </c>
      <c r="AA15" s="31">
        <v>2859210.7166139958</v>
      </c>
      <c r="AB15" s="31">
        <v>2874461.9343040753</v>
      </c>
      <c r="AC15" s="31">
        <v>2900422.4216726408</v>
      </c>
      <c r="AD15" s="31">
        <v>2887496.0196508085</v>
      </c>
      <c r="AE15" s="31">
        <v>2845491.0555886826</v>
      </c>
      <c r="AF15" s="31">
        <v>2894928.2852659221</v>
      </c>
      <c r="AG15" s="31">
        <v>2940234.1937408689</v>
      </c>
      <c r="AH15" s="31">
        <v>2926116.1460235775</v>
      </c>
      <c r="AI15" s="31">
        <v>3001718.8479775339</v>
      </c>
      <c r="AJ15" s="31">
        <v>3023022.4986979766</v>
      </c>
      <c r="AK15" s="31">
        <v>2961649.2411124604</v>
      </c>
      <c r="AL15" s="31">
        <v>2940575.5845256266</v>
      </c>
      <c r="AM15" s="31">
        <v>3002548.9951858153</v>
      </c>
      <c r="AN15" s="31">
        <v>2938174.3493991443</v>
      </c>
      <c r="AO15" s="31">
        <v>2962208.9799531107</v>
      </c>
      <c r="AP15" s="31">
        <v>2931532.72302684</v>
      </c>
      <c r="AQ15" s="31">
        <v>2985137.3918401152</v>
      </c>
      <c r="AR15" s="31">
        <v>2956084.2326749205</v>
      </c>
      <c r="AS15" s="31">
        <v>2914797.3463563384</v>
      </c>
      <c r="AT15" s="31">
        <v>2943768.0902776308</v>
      </c>
      <c r="AU15" s="31">
        <v>2989676.461310898</v>
      </c>
      <c r="AV15" s="31">
        <v>3091287.0740846344</v>
      </c>
      <c r="AW15" s="31">
        <v>3043579.7589442502</v>
      </c>
      <c r="AX15" s="31">
        <v>3038003.9903164925</v>
      </c>
      <c r="AY15" s="31">
        <v>3091396.9492808296</v>
      </c>
      <c r="AZ15" s="31">
        <v>3052683.6414855206</v>
      </c>
      <c r="BA15" s="31">
        <v>3088659.4396746429</v>
      </c>
      <c r="BB15" s="31">
        <v>3102697.7029522816</v>
      </c>
      <c r="BC15" s="31">
        <v>3048867.8302921113</v>
      </c>
      <c r="BD15" s="31">
        <v>3036735.4436280937</v>
      </c>
      <c r="BE15" s="31">
        <v>3162428.8966853209</v>
      </c>
      <c r="BF15" s="31">
        <v>3166293.1809213599</v>
      </c>
      <c r="BG15" s="31">
        <v>3235642.2651162846</v>
      </c>
      <c r="BH15" s="31">
        <v>3278510.5437115412</v>
      </c>
      <c r="BI15" s="31">
        <v>3178983.0192932277</v>
      </c>
      <c r="BJ15" s="31">
        <v>3262537.7231571255</v>
      </c>
      <c r="BK15" s="47">
        <v>3327649.0404906059</v>
      </c>
      <c r="BL15" s="47">
        <v>3315133.5523297628</v>
      </c>
      <c r="BM15" s="47">
        <v>3295183.6274074712</v>
      </c>
      <c r="BN15" s="47">
        <v>3395205.5660905065</v>
      </c>
      <c r="BO15" s="47">
        <v>3384528.7497902825</v>
      </c>
      <c r="BP15" s="47">
        <v>3408268.8275377825</v>
      </c>
      <c r="BQ15" s="47">
        <v>3359587.5065406729</v>
      </c>
      <c r="BR15" s="42">
        <v>3330581.1823579483</v>
      </c>
      <c r="BS15" s="47">
        <v>3320547.4770129351</v>
      </c>
      <c r="BT15" s="47">
        <v>3325353.3812431125</v>
      </c>
      <c r="BU15" s="47">
        <v>3341729.8717842582</v>
      </c>
      <c r="BV15" s="47">
        <v>3398969.0543929585</v>
      </c>
      <c r="BW15" s="47">
        <v>3403476.1512830802</v>
      </c>
      <c r="BX15" s="47">
        <v>3395185.9397372156</v>
      </c>
      <c r="BY15" s="47">
        <v>3410071.7029660097</v>
      </c>
      <c r="BZ15" s="55">
        <v>3441071.8457611091</v>
      </c>
      <c r="CA15" s="55">
        <v>3359927.0116640241</v>
      </c>
      <c r="CB15" s="47">
        <v>3437366.5273899822</v>
      </c>
    </row>
    <row r="16" spans="2:80" s="4" customFormat="1" x14ac:dyDescent="0.2">
      <c r="B16" s="17" t="s">
        <v>32</v>
      </c>
      <c r="C16" s="24">
        <v>29.562333903254419</v>
      </c>
      <c r="D16" s="24">
        <v>29.891400205452168</v>
      </c>
      <c r="E16" s="24">
        <v>29.763405554404464</v>
      </c>
      <c r="F16" s="24">
        <v>27.244024456157355</v>
      </c>
      <c r="G16" s="24">
        <v>28.836739609671902</v>
      </c>
      <c r="H16" s="24">
        <v>28.542110435341488</v>
      </c>
      <c r="I16" s="24">
        <v>24.820770712890962</v>
      </c>
      <c r="J16" s="24">
        <v>32.516874303192168</v>
      </c>
      <c r="K16" s="24">
        <v>30.494172194449984</v>
      </c>
      <c r="L16" s="24">
        <v>32.105815614102283</v>
      </c>
      <c r="M16" s="24">
        <v>30.458649841356699</v>
      </c>
      <c r="N16" s="24">
        <v>27.985990729039024</v>
      </c>
      <c r="O16" s="24">
        <v>31.402604690591208</v>
      </c>
      <c r="P16" s="24">
        <v>33.175875039805675</v>
      </c>
      <c r="Q16" s="24">
        <v>32.820036729419535</v>
      </c>
      <c r="R16" s="24">
        <v>31.389050540171208</v>
      </c>
      <c r="S16" s="24">
        <v>33.309169725278593</v>
      </c>
      <c r="T16" s="24">
        <v>31.853590308416351</v>
      </c>
      <c r="U16" s="24">
        <v>33.734263810108118</v>
      </c>
      <c r="V16" s="24">
        <v>32.741408059322445</v>
      </c>
      <c r="W16" s="24">
        <v>33.469839055801515</v>
      </c>
      <c r="X16" s="24">
        <v>30.008957089968401</v>
      </c>
      <c r="Y16" s="24">
        <v>34.000384018723942</v>
      </c>
      <c r="Z16" s="24">
        <v>31.875678691744945</v>
      </c>
      <c r="AA16" s="24">
        <v>32.866627150955857</v>
      </c>
      <c r="AB16" s="24">
        <v>33.041872152609962</v>
      </c>
      <c r="AC16" s="24">
        <v>32.215529298758781</v>
      </c>
      <c r="AD16" s="24">
        <v>26.834729344706513</v>
      </c>
      <c r="AE16" s="24">
        <v>27.239302457702426</v>
      </c>
      <c r="AF16" s="24">
        <v>29.498931291111735</v>
      </c>
      <c r="AG16" s="24">
        <v>34.219258931247474</v>
      </c>
      <c r="AH16" s="24">
        <v>34.654049842878514</v>
      </c>
      <c r="AI16" s="24">
        <v>33.765069400303425</v>
      </c>
      <c r="AJ16" s="24">
        <v>35.986971500085481</v>
      </c>
      <c r="AK16" s="24">
        <v>35.146542538462541</v>
      </c>
      <c r="AL16" s="24">
        <v>37.409210928333046</v>
      </c>
      <c r="AM16" s="24">
        <v>35.509729999766499</v>
      </c>
      <c r="AN16" s="24">
        <v>33.826415695520652</v>
      </c>
      <c r="AO16" s="24">
        <v>35.269671829735046</v>
      </c>
      <c r="AP16" s="24">
        <v>38.93550716934309</v>
      </c>
      <c r="AQ16" s="24">
        <v>34.792344073365385</v>
      </c>
      <c r="AR16" s="24">
        <v>35.797786483529016</v>
      </c>
      <c r="AS16" s="24">
        <v>38.855187571684716</v>
      </c>
      <c r="AT16" s="24">
        <v>38.162558943122718</v>
      </c>
      <c r="AU16" s="24">
        <v>38.219296825711112</v>
      </c>
      <c r="AV16" s="24">
        <v>38.399880111199906</v>
      </c>
      <c r="AW16" s="24">
        <v>37.36720234315429</v>
      </c>
      <c r="AX16" s="24">
        <v>36.794508136066575</v>
      </c>
      <c r="AY16" s="24">
        <v>37.373222531262996</v>
      </c>
      <c r="AZ16" s="24">
        <v>35.356974002049945</v>
      </c>
      <c r="BA16" s="24">
        <v>35.611760547491158</v>
      </c>
      <c r="BB16" s="24">
        <v>34.722941843766051</v>
      </c>
      <c r="BC16" s="24">
        <v>34.203367984917257</v>
      </c>
      <c r="BD16" s="24">
        <v>34.431812217624014</v>
      </c>
      <c r="BE16" s="24">
        <v>33.306788522634676</v>
      </c>
      <c r="BF16" s="24">
        <v>31.599117838894831</v>
      </c>
      <c r="BG16" s="24">
        <v>31.364807380068747</v>
      </c>
      <c r="BH16" s="24">
        <v>34.597417904768939</v>
      </c>
      <c r="BI16" s="24">
        <v>31.819564635856043</v>
      </c>
      <c r="BJ16" s="24">
        <v>31.751238786588221</v>
      </c>
      <c r="BK16" s="44">
        <v>34.942937302570179</v>
      </c>
      <c r="BL16" s="44">
        <v>33.418567824944638</v>
      </c>
      <c r="BM16" s="44">
        <v>35.230016803714427</v>
      </c>
      <c r="BN16" s="44">
        <v>33.353025143095543</v>
      </c>
      <c r="BO16" s="44">
        <v>32.660693236100698</v>
      </c>
      <c r="BP16" s="44">
        <v>35.298498353498637</v>
      </c>
      <c r="BQ16" s="44">
        <v>33.054048420626636</v>
      </c>
      <c r="BR16" s="39">
        <v>32.155419714992284</v>
      </c>
      <c r="BS16" s="44">
        <v>35.008633717669007</v>
      </c>
      <c r="BT16" s="44">
        <v>35.030011472199575</v>
      </c>
      <c r="BU16" s="44">
        <v>33.542822499556067</v>
      </c>
      <c r="BV16" s="44">
        <v>33.850321279323339</v>
      </c>
      <c r="BW16" s="44">
        <v>34.596997152564938</v>
      </c>
      <c r="BX16" s="44">
        <v>34.46808175937894</v>
      </c>
      <c r="BY16" s="44">
        <v>34.096505087732652</v>
      </c>
      <c r="BZ16" s="53">
        <v>36.67785620074671</v>
      </c>
      <c r="CA16" s="53">
        <v>34.840790907135691</v>
      </c>
      <c r="CB16" s="44">
        <v>33.292863825570898</v>
      </c>
    </row>
    <row r="17" spans="2:80" s="4" customFormat="1" x14ac:dyDescent="0.2">
      <c r="B17" s="17" t="s">
        <v>25</v>
      </c>
      <c r="C17" s="24">
        <v>59.07896214924174</v>
      </c>
      <c r="D17" s="24">
        <v>58.027815712707088</v>
      </c>
      <c r="E17" s="24">
        <v>57.123532216270384</v>
      </c>
      <c r="F17" s="24">
        <v>63.101468222972741</v>
      </c>
      <c r="G17" s="24">
        <v>60.683148397371205</v>
      </c>
      <c r="H17" s="24">
        <v>58.048800010070003</v>
      </c>
      <c r="I17" s="24">
        <v>61.327552344571792</v>
      </c>
      <c r="J17" s="24">
        <v>50.999233362030623</v>
      </c>
      <c r="K17" s="24">
        <v>50.351272618792137</v>
      </c>
      <c r="L17" s="24">
        <v>51.44829080057584</v>
      </c>
      <c r="M17" s="24">
        <v>52.041544727999586</v>
      </c>
      <c r="N17" s="24">
        <v>56.750607131185738</v>
      </c>
      <c r="O17" s="24">
        <v>51.020592433540372</v>
      </c>
      <c r="P17" s="24">
        <v>50.080241985555432</v>
      </c>
      <c r="Q17" s="24">
        <v>50.237253393518856</v>
      </c>
      <c r="R17" s="24">
        <v>53.171321415514605</v>
      </c>
      <c r="S17" s="24">
        <v>51.920947041069446</v>
      </c>
      <c r="T17" s="24">
        <v>52.23088018515724</v>
      </c>
      <c r="U17" s="24">
        <v>48.994659242103182</v>
      </c>
      <c r="V17" s="24">
        <v>50.003914633815</v>
      </c>
      <c r="W17" s="24">
        <v>50.227719350881095</v>
      </c>
      <c r="X17" s="24">
        <v>52.34427626657358</v>
      </c>
      <c r="Y17" s="24">
        <v>47.927034331776873</v>
      </c>
      <c r="Z17" s="24">
        <v>49.926237766011589</v>
      </c>
      <c r="AA17" s="24">
        <v>49.470388314126112</v>
      </c>
      <c r="AB17" s="24">
        <v>48.661365745281401</v>
      </c>
      <c r="AC17" s="24">
        <v>49.420578436230336</v>
      </c>
      <c r="AD17" s="24">
        <v>55.580968810242076</v>
      </c>
      <c r="AE17" s="24">
        <v>57.014534117650662</v>
      </c>
      <c r="AF17" s="24">
        <v>53.160459164482056</v>
      </c>
      <c r="AG17" s="24">
        <v>48.219964952747809</v>
      </c>
      <c r="AH17" s="24">
        <v>48.635275474170214</v>
      </c>
      <c r="AI17" s="24">
        <v>47.793933768058949</v>
      </c>
      <c r="AJ17" s="24">
        <v>46.030241018292791</v>
      </c>
      <c r="AK17" s="24">
        <v>47.086062514816298</v>
      </c>
      <c r="AL17" s="24">
        <v>45.505646852656419</v>
      </c>
      <c r="AM17" s="24">
        <v>47.337139642569163</v>
      </c>
      <c r="AN17" s="24">
        <v>48.482501661065477</v>
      </c>
      <c r="AO17" s="24">
        <v>46.286675445923564</v>
      </c>
      <c r="AP17" s="24">
        <v>45.043153571529075</v>
      </c>
      <c r="AQ17" s="24">
        <v>46.697795139942066</v>
      </c>
      <c r="AR17" s="24">
        <v>46.409474134390884</v>
      </c>
      <c r="AS17" s="24">
        <v>44.373363047475507</v>
      </c>
      <c r="AT17" s="24">
        <v>45.000410377773697</v>
      </c>
      <c r="AU17" s="24">
        <v>44.972578690565079</v>
      </c>
      <c r="AV17" s="24">
        <v>45.797582791482995</v>
      </c>
      <c r="AW17" s="24">
        <v>44.781945378500453</v>
      </c>
      <c r="AX17" s="24">
        <v>45.916836688035687</v>
      </c>
      <c r="AY17" s="24">
        <v>46.308100058459061</v>
      </c>
      <c r="AZ17" s="24">
        <v>48.725750214463929</v>
      </c>
      <c r="BA17" s="24">
        <v>48.633560251145006</v>
      </c>
      <c r="BB17" s="24">
        <v>48.887671954917145</v>
      </c>
      <c r="BC17" s="24">
        <v>48.826779418067851</v>
      </c>
      <c r="BD17" s="24">
        <v>49.834360155262587</v>
      </c>
      <c r="BE17" s="24">
        <v>50.862432992346157</v>
      </c>
      <c r="BF17" s="24">
        <v>50.19186862083987</v>
      </c>
      <c r="BG17" s="24">
        <v>51.462132199877189</v>
      </c>
      <c r="BH17" s="24">
        <v>48.202606554266801</v>
      </c>
      <c r="BI17" s="24">
        <v>49.845249254811321</v>
      </c>
      <c r="BJ17" s="24">
        <v>49.303839256569837</v>
      </c>
      <c r="BK17" s="44">
        <v>45.971945879951868</v>
      </c>
      <c r="BL17" s="44">
        <v>48.227233786612601</v>
      </c>
      <c r="BM17" s="44">
        <v>47.598912362560291</v>
      </c>
      <c r="BN17" s="44">
        <v>49.226410648346722</v>
      </c>
      <c r="BO17" s="44">
        <v>49.614540092034396</v>
      </c>
      <c r="BP17" s="44">
        <v>46.308325851027412</v>
      </c>
      <c r="BQ17" s="44">
        <v>49.685791667632984</v>
      </c>
      <c r="BR17" s="39">
        <v>49.555937665414106</v>
      </c>
      <c r="BS17" s="44">
        <v>48.033687415993398</v>
      </c>
      <c r="BT17" s="44">
        <v>47.009329784896678</v>
      </c>
      <c r="BU17" s="44">
        <v>50.164554967277489</v>
      </c>
      <c r="BV17" s="44">
        <v>47.937911567583221</v>
      </c>
      <c r="BW17" s="44">
        <v>47.758838421632639</v>
      </c>
      <c r="BX17" s="44">
        <v>48.490703908700425</v>
      </c>
      <c r="BY17" s="44">
        <v>47.504580716628958</v>
      </c>
      <c r="BZ17" s="53">
        <v>46.805671577315252</v>
      </c>
      <c r="CA17" s="53">
        <v>47.865056925799905</v>
      </c>
      <c r="CB17" s="44">
        <v>48.955274159810784</v>
      </c>
    </row>
    <row r="18" spans="2:80" s="4" customFormat="1" x14ac:dyDescent="0.2">
      <c r="B18" s="17" t="s">
        <v>20</v>
      </c>
      <c r="C18" s="24">
        <v>2.1541048972670107</v>
      </c>
      <c r="D18" s="24">
        <v>3.2736033935922086</v>
      </c>
      <c r="E18" s="24">
        <v>5.176853491175109</v>
      </c>
      <c r="F18" s="24">
        <v>2.1301752785780366</v>
      </c>
      <c r="G18" s="24">
        <v>2.582146221421755</v>
      </c>
      <c r="H18" s="24">
        <v>4.7458347752535941</v>
      </c>
      <c r="I18" s="26">
        <v>4.7039354479815003</v>
      </c>
      <c r="J18" s="24">
        <v>7.0121560568666723</v>
      </c>
      <c r="K18" s="24">
        <v>9.7460927666301789</v>
      </c>
      <c r="L18" s="24">
        <v>8.7455379908097282</v>
      </c>
      <c r="M18" s="24">
        <v>8.5395507793186383</v>
      </c>
      <c r="N18" s="24">
        <v>6.7940583304700723</v>
      </c>
      <c r="O18" s="24">
        <v>7.0653364686321112</v>
      </c>
      <c r="P18" s="24">
        <v>7.5313231070243196</v>
      </c>
      <c r="Q18" s="24">
        <v>6.4168963987647754</v>
      </c>
      <c r="R18" s="24">
        <v>6.8177844728714998</v>
      </c>
      <c r="S18" s="24">
        <v>6.1369227051531841</v>
      </c>
      <c r="T18" s="24">
        <v>6.2349902860885349</v>
      </c>
      <c r="U18" s="24">
        <v>7.9605447008319006</v>
      </c>
      <c r="V18" s="24">
        <v>7.5030313055411222</v>
      </c>
      <c r="W18" s="24">
        <v>7.6183637231862065</v>
      </c>
      <c r="X18" s="24">
        <v>6.716928986199779</v>
      </c>
      <c r="Y18" s="24">
        <v>9.0416845235647418</v>
      </c>
      <c r="Z18" s="24">
        <v>7.8646539957377772</v>
      </c>
      <c r="AA18" s="24">
        <v>8.851506364450616</v>
      </c>
      <c r="AB18" s="24">
        <v>8.6424593643096461</v>
      </c>
      <c r="AC18" s="24">
        <v>6.8917776068240562</v>
      </c>
      <c r="AD18" s="24">
        <v>6.7052462118924749</v>
      </c>
      <c r="AE18" s="24">
        <v>6.1381814692539924</v>
      </c>
      <c r="AF18" s="24">
        <v>7.5790087527013892</v>
      </c>
      <c r="AG18" s="24">
        <v>6.4177547699938566</v>
      </c>
      <c r="AH18" s="24">
        <v>6.7804110704923035</v>
      </c>
      <c r="AI18" s="24">
        <v>6.8801199778483859</v>
      </c>
      <c r="AJ18" s="24">
        <v>7.0129557389924999</v>
      </c>
      <c r="AK18" s="24">
        <v>6.6312363842972406</v>
      </c>
      <c r="AL18" s="24">
        <v>6.7565161989423599</v>
      </c>
      <c r="AM18" s="24">
        <v>6.7751595871080124</v>
      </c>
      <c r="AN18" s="24">
        <v>6.0614801854199065</v>
      </c>
      <c r="AO18" s="24">
        <v>6.7617038717479252</v>
      </c>
      <c r="AP18" s="24">
        <v>5.8880123537868814</v>
      </c>
      <c r="AQ18" s="24">
        <v>7.3565080795031914</v>
      </c>
      <c r="AR18" s="24">
        <v>6.3683905676826935</v>
      </c>
      <c r="AS18" s="24">
        <v>7.0186478050473253</v>
      </c>
      <c r="AT18" s="24">
        <v>5.6309785960803644</v>
      </c>
      <c r="AU18" s="24">
        <v>6.0260943723286449</v>
      </c>
      <c r="AV18" s="24">
        <v>5.4027661388008807</v>
      </c>
      <c r="AW18" s="24">
        <v>5.9293375973494848</v>
      </c>
      <c r="AX18" s="24">
        <v>6.4687855902418976</v>
      </c>
      <c r="AY18" s="24">
        <v>5.0962505078056806</v>
      </c>
      <c r="AZ18" s="24">
        <v>4.7721746680169614</v>
      </c>
      <c r="BA18" s="24">
        <v>5.2995661999340733</v>
      </c>
      <c r="BB18" s="24">
        <v>4.9214819807420911</v>
      </c>
      <c r="BC18" s="24">
        <v>5.3734275884910208</v>
      </c>
      <c r="BD18" s="24">
        <v>3.5614720568302412</v>
      </c>
      <c r="BE18" s="24">
        <v>4.5049319909778696</v>
      </c>
      <c r="BF18" s="24">
        <v>3.9996279920261815</v>
      </c>
      <c r="BG18" s="24">
        <v>3.8725350472296731</v>
      </c>
      <c r="BH18" s="24">
        <v>4.9301723943744413</v>
      </c>
      <c r="BI18" s="24">
        <v>4.8796697782572469</v>
      </c>
      <c r="BJ18" s="24">
        <v>4.6005762614177073</v>
      </c>
      <c r="BK18" s="44">
        <v>4.7616958515210941</v>
      </c>
      <c r="BL18" s="44">
        <v>4.6090946424797234</v>
      </c>
      <c r="BM18" s="44">
        <v>4.3736578307231611</v>
      </c>
      <c r="BN18" s="44">
        <v>4.6131454756359513</v>
      </c>
      <c r="BO18" s="44">
        <v>5.1319952066620695</v>
      </c>
      <c r="BP18" s="44">
        <v>4.5518561267700353</v>
      </c>
      <c r="BQ18" s="44">
        <v>4.3932350983773523</v>
      </c>
      <c r="BR18" s="39">
        <v>4.9973503435138493</v>
      </c>
      <c r="BS18" s="44">
        <v>4.5696229348649711</v>
      </c>
      <c r="BT18" s="44">
        <v>4.6535463959082568</v>
      </c>
      <c r="BU18" s="44">
        <v>4.2722019991265601</v>
      </c>
      <c r="BV18" s="44">
        <v>4.6470496963675236</v>
      </c>
      <c r="BW18" s="44">
        <v>3.9322959191237747</v>
      </c>
      <c r="BX18" s="44">
        <v>4.4215465303768635</v>
      </c>
      <c r="BY18" s="44">
        <v>5.7016865358120432</v>
      </c>
      <c r="BZ18" s="53">
        <v>5.1896118408041234</v>
      </c>
      <c r="CA18" s="53">
        <v>4.5270701671764293</v>
      </c>
      <c r="CB18" s="44">
        <v>5.0841466787225951</v>
      </c>
    </row>
    <row r="19" spans="2:80" s="4" customFormat="1" x14ac:dyDescent="0.2">
      <c r="B19" s="17" t="s">
        <v>21</v>
      </c>
      <c r="C19" s="24">
        <v>8.3173026498519889</v>
      </c>
      <c r="D19" s="24">
        <v>8.3482979190083224</v>
      </c>
      <c r="E19" s="24">
        <v>7.3103271731747208</v>
      </c>
      <c r="F19" s="24">
        <v>6.5577059750270008</v>
      </c>
      <c r="G19" s="24">
        <v>6.9592176987842134</v>
      </c>
      <c r="H19" s="24">
        <v>8.2215099102947562</v>
      </c>
      <c r="I19" s="24">
        <v>7.7293711937308336</v>
      </c>
      <c r="J19" s="24">
        <v>8.4989315446103202</v>
      </c>
      <c r="K19" s="24">
        <v>9.0002846431356538</v>
      </c>
      <c r="L19" s="24">
        <v>7.1368167075501718</v>
      </c>
      <c r="M19" s="24">
        <v>8.4570418276106949</v>
      </c>
      <c r="N19" s="24">
        <v>8.1825761893715292</v>
      </c>
      <c r="O19" s="24">
        <v>9.5409653170066804</v>
      </c>
      <c r="P19" s="24">
        <v>8.3305179073807718</v>
      </c>
      <c r="Q19" s="24">
        <v>10.102147801149268</v>
      </c>
      <c r="R19" s="24">
        <v>8.0358681641497327</v>
      </c>
      <c r="S19" s="24">
        <v>8.2537645320427071</v>
      </c>
      <c r="T19" s="24">
        <v>9.4036328651610255</v>
      </c>
      <c r="U19" s="24">
        <v>8.594598535050693</v>
      </c>
      <c r="V19" s="24">
        <v>9.0881856503944771</v>
      </c>
      <c r="W19" s="24">
        <v>8.1043299640660855</v>
      </c>
      <c r="X19" s="24">
        <v>10.260972768952033</v>
      </c>
      <c r="Y19" s="24">
        <v>8.5142729087908435</v>
      </c>
      <c r="Z19" s="24">
        <v>10.166128534609895</v>
      </c>
      <c r="AA19" s="24">
        <v>7.9236948823215405</v>
      </c>
      <c r="AB19" s="24">
        <v>9.0050664790176302</v>
      </c>
      <c r="AC19" s="24">
        <v>10.770366611399064</v>
      </c>
      <c r="AD19" s="24">
        <v>9.7134805861276341</v>
      </c>
      <c r="AE19" s="24">
        <v>9.0073152101733491</v>
      </c>
      <c r="AF19" s="24">
        <v>8.8023159307893035</v>
      </c>
      <c r="AG19" s="24">
        <v>10.180146556563107</v>
      </c>
      <c r="AH19" s="24">
        <v>9.4283619312158606</v>
      </c>
      <c r="AI19" s="24">
        <v>10.307654724313265</v>
      </c>
      <c r="AJ19" s="24">
        <v>9.3667393536837924</v>
      </c>
      <c r="AK19" s="24">
        <v>10.610755947439564</v>
      </c>
      <c r="AL19" s="24">
        <v>9.3761879512211319</v>
      </c>
      <c r="AM19" s="24">
        <v>9.8007366189629952</v>
      </c>
      <c r="AN19" s="24">
        <v>11.010527867926195</v>
      </c>
      <c r="AO19" s="24">
        <v>10.936038421862643</v>
      </c>
      <c r="AP19" s="24">
        <v>9.1955431588982304</v>
      </c>
      <c r="AQ19" s="24">
        <v>10.259303347778921</v>
      </c>
      <c r="AR19" s="24">
        <v>10.654812926201302</v>
      </c>
      <c r="AS19" s="24">
        <v>8.8226560119847601</v>
      </c>
      <c r="AT19" s="24">
        <v>10.368851647356014</v>
      </c>
      <c r="AU19" s="24">
        <v>9.9376810779353999</v>
      </c>
      <c r="AV19" s="24">
        <v>9.6283317005624038</v>
      </c>
      <c r="AW19" s="24">
        <v>11.092027287516018</v>
      </c>
      <c r="AX19" s="24">
        <v>10.005203882221688</v>
      </c>
      <c r="AY19" s="24">
        <v>10.209524194769854</v>
      </c>
      <c r="AZ19" s="24">
        <v>10.695019264640887</v>
      </c>
      <c r="BA19" s="24">
        <v>9.6563496987938358</v>
      </c>
      <c r="BB19" s="24">
        <v>10.7708867039639</v>
      </c>
      <c r="BC19" s="24">
        <v>10.892965751939085</v>
      </c>
      <c r="BD19" s="24">
        <v>11.432928474480789</v>
      </c>
      <c r="BE19" s="24">
        <v>10.572418316132309</v>
      </c>
      <c r="BF19" s="24">
        <v>13.430237108776073</v>
      </c>
      <c r="BG19" s="24">
        <v>12.617135406453805</v>
      </c>
      <c r="BH19" s="24">
        <v>11.730463051647464</v>
      </c>
      <c r="BI19" s="24">
        <v>12.914565497397854</v>
      </c>
      <c r="BJ19" s="24">
        <v>13.127652777269017</v>
      </c>
      <c r="BK19" s="44">
        <v>13.763480848241773</v>
      </c>
      <c r="BL19" s="44">
        <v>12.903573889408236</v>
      </c>
      <c r="BM19" s="44">
        <v>11.89323015080231</v>
      </c>
      <c r="BN19" s="44">
        <v>12.39060090857585</v>
      </c>
      <c r="BO19" s="44">
        <v>11.95587400057768</v>
      </c>
      <c r="BP19" s="44">
        <v>12.395264499341218</v>
      </c>
      <c r="BQ19" s="44">
        <v>12.450187921847167</v>
      </c>
      <c r="BR19" s="39">
        <v>12.464604800527365</v>
      </c>
      <c r="BS19" s="44">
        <v>11.860618138424705</v>
      </c>
      <c r="BT19" s="44">
        <v>11.987632609810406</v>
      </c>
      <c r="BU19" s="44">
        <v>11.2310491778623</v>
      </c>
      <c r="BV19" s="44">
        <v>12.724723840144286</v>
      </c>
      <c r="BW19" s="44">
        <v>13.38538716633275</v>
      </c>
      <c r="BX19" s="44">
        <v>11.922251458780467</v>
      </c>
      <c r="BY19" s="44">
        <v>12.25617506325853</v>
      </c>
      <c r="BZ19" s="53">
        <v>10.518067296478328</v>
      </c>
      <c r="CA19" s="53">
        <v>11.082788125514707</v>
      </c>
      <c r="CB19" s="44">
        <v>11.611989476128691</v>
      </c>
    </row>
    <row r="20" spans="2:80" s="4" customFormat="1" x14ac:dyDescent="0.2">
      <c r="B20" s="17" t="s">
        <v>22</v>
      </c>
      <c r="C20" s="26">
        <v>0.76928403136334433</v>
      </c>
      <c r="D20" s="26">
        <v>0.34615126328837204</v>
      </c>
      <c r="E20" s="26">
        <v>0.52834391415202364</v>
      </c>
      <c r="F20" s="26">
        <v>0.93976991242440444</v>
      </c>
      <c r="G20" s="26">
        <v>0.83664022167269736</v>
      </c>
      <c r="H20" s="26">
        <v>0.31557096487641306</v>
      </c>
      <c r="I20" s="26">
        <v>1.3622257124183541</v>
      </c>
      <c r="J20" s="26">
        <v>0.81835924198733023</v>
      </c>
      <c r="K20" s="26">
        <v>0.33960333840184953</v>
      </c>
      <c r="L20" s="26">
        <v>0.39872056262702099</v>
      </c>
      <c r="M20" s="26">
        <v>0.42444588530129163</v>
      </c>
      <c r="N20" s="26">
        <v>0.18850825947591571</v>
      </c>
      <c r="O20" s="26">
        <v>0.85989160890211547</v>
      </c>
      <c r="P20" s="26">
        <v>0.763793731154366</v>
      </c>
      <c r="Q20" s="26">
        <v>0.33147043389889957</v>
      </c>
      <c r="R20" s="26">
        <v>0.4098944469132762</v>
      </c>
      <c r="S20" s="26">
        <v>0.28610368517072537</v>
      </c>
      <c r="T20" s="26">
        <v>0.20219032308901755</v>
      </c>
      <c r="U20" s="26">
        <v>0.64438518003705536</v>
      </c>
      <c r="V20" s="26">
        <v>0.60130916672456614</v>
      </c>
      <c r="W20" s="26">
        <v>0.50355851933089968</v>
      </c>
      <c r="X20" s="26">
        <v>0.4984051208183054</v>
      </c>
      <c r="Y20" s="26">
        <v>0.36976700087732695</v>
      </c>
      <c r="Z20" s="26">
        <v>8.8904417106325642E-2</v>
      </c>
      <c r="AA20" s="26">
        <v>0.70502153820857827</v>
      </c>
      <c r="AB20" s="26">
        <v>0.41779135820952679</v>
      </c>
      <c r="AC20" s="26">
        <v>0.43422100672798147</v>
      </c>
      <c r="AD20" s="26">
        <v>0.96733534718446856</v>
      </c>
      <c r="AE20" s="26">
        <v>0.47511406707001891</v>
      </c>
      <c r="AF20" s="26">
        <v>0.61844254505898966</v>
      </c>
      <c r="AG20" s="26">
        <v>0.77182567400003599</v>
      </c>
      <c r="AH20" s="26">
        <v>0.38989120374270625</v>
      </c>
      <c r="AI20" s="26">
        <v>1.0831288645842987</v>
      </c>
      <c r="AJ20" s="26">
        <v>1.3961750355857159</v>
      </c>
      <c r="AK20" s="26">
        <v>0.41058036393912711</v>
      </c>
      <c r="AL20" s="26">
        <v>0.71034856282857106</v>
      </c>
      <c r="AM20" s="26">
        <v>0.37613322036875824</v>
      </c>
      <c r="AN20" s="26">
        <v>0.38892477753265936</v>
      </c>
      <c r="AO20" s="26">
        <v>0.67804711535461892</v>
      </c>
      <c r="AP20" s="26">
        <v>0.83656603493565607</v>
      </c>
      <c r="AQ20" s="26">
        <v>0.70386578115751708</v>
      </c>
      <c r="AR20" s="26">
        <v>0.38842848373562411</v>
      </c>
      <c r="AS20" s="26">
        <v>0.8185428876182328</v>
      </c>
      <c r="AT20" s="26">
        <v>0.69438340571767543</v>
      </c>
      <c r="AU20" s="26">
        <v>0.47261357184911129</v>
      </c>
      <c r="AV20" s="26">
        <v>0.51014413297570893</v>
      </c>
      <c r="AW20" s="26">
        <v>0.64717389551236348</v>
      </c>
      <c r="AX20" s="26">
        <v>0.64950824160713727</v>
      </c>
      <c r="AY20" s="26">
        <v>0.83014116612245092</v>
      </c>
      <c r="AZ20" s="26">
        <v>0.33938341659963639</v>
      </c>
      <c r="BA20" s="26">
        <v>0.58568737223520317</v>
      </c>
      <c r="BB20" s="26">
        <v>0.45937761896390511</v>
      </c>
      <c r="BC20" s="26">
        <v>0.57777575552904048</v>
      </c>
      <c r="BD20" s="26">
        <v>0.36144139065517988</v>
      </c>
      <c r="BE20" s="26">
        <v>0.55361603053517217</v>
      </c>
      <c r="BF20" s="26">
        <v>0.41923230007527396</v>
      </c>
      <c r="BG20" s="26">
        <v>0.51367419629846744</v>
      </c>
      <c r="BH20" s="26">
        <v>0.41744991038553919</v>
      </c>
      <c r="BI20" s="26">
        <v>0.32663954971843301</v>
      </c>
      <c r="BJ20" s="26">
        <v>1.0023977640810013</v>
      </c>
      <c r="BK20" s="45">
        <v>0.4189054223901687</v>
      </c>
      <c r="BL20" s="45">
        <v>0.56596664585614143</v>
      </c>
      <c r="BM20" s="45">
        <v>0.58318323011517248</v>
      </c>
      <c r="BN20" s="45">
        <v>0.25556103315881457</v>
      </c>
      <c r="BO20" s="45">
        <v>0.36801511476999477</v>
      </c>
      <c r="BP20" s="45">
        <v>1.2561151028326896</v>
      </c>
      <c r="BQ20" s="45">
        <v>0.31587975567533499</v>
      </c>
      <c r="BR20" s="40">
        <v>0.52795557471118093</v>
      </c>
      <c r="BS20" s="45">
        <v>0.29040272511485343</v>
      </c>
      <c r="BT20" s="45">
        <v>1.2549489310022095</v>
      </c>
      <c r="BU20" s="45">
        <v>0.55366965102486387</v>
      </c>
      <c r="BV20" s="45">
        <v>0.6197601058982557</v>
      </c>
      <c r="BW20" s="45">
        <v>0.31333908191410392</v>
      </c>
      <c r="BX20" s="45">
        <v>0.60227229425534423</v>
      </c>
      <c r="BY20" s="45">
        <v>0.2736169755627253</v>
      </c>
      <c r="BZ20" s="54">
        <v>0.63639352829318452</v>
      </c>
      <c r="CA20" s="54">
        <v>1.3756295493929198</v>
      </c>
      <c r="CB20" s="45">
        <v>0.80881299002345608</v>
      </c>
    </row>
    <row r="21" spans="2:80" s="4" customFormat="1" x14ac:dyDescent="0.2">
      <c r="B21" s="17" t="s">
        <v>26</v>
      </c>
      <c r="C21" s="26">
        <v>0.11801236902284359</v>
      </c>
      <c r="D21" s="26">
        <v>0.11273150595040743</v>
      </c>
      <c r="E21" s="26">
        <v>9.7537650823301847E-2</v>
      </c>
      <c r="F21" s="26">
        <v>2.68561548386951E-2</v>
      </c>
      <c r="G21" s="26">
        <v>0.10210785107843544</v>
      </c>
      <c r="H21" s="26">
        <v>0.12617390416381621</v>
      </c>
      <c r="I21" s="26">
        <v>5.6144588406867826E-2</v>
      </c>
      <c r="J21" s="26">
        <v>0.15444549131178925</v>
      </c>
      <c r="K21" s="26">
        <v>6.8574438588692832E-2</v>
      </c>
      <c r="L21" s="26">
        <v>0.16481832433477753</v>
      </c>
      <c r="M21" s="26">
        <v>7.8766938413974946E-2</v>
      </c>
      <c r="N21" s="26">
        <v>9.8259360458483547E-2</v>
      </c>
      <c r="O21" s="26">
        <v>0.11060948132686527</v>
      </c>
      <c r="P21" s="26">
        <v>0.11824822908015045</v>
      </c>
      <c r="Q21" s="26">
        <v>9.2195243249888995E-2</v>
      </c>
      <c r="R21" s="26">
        <v>0.17608096038280946</v>
      </c>
      <c r="S21" s="26">
        <v>9.3092311286755464E-2</v>
      </c>
      <c r="T21" s="26">
        <v>7.4716032087861151E-2</v>
      </c>
      <c r="U21" s="26">
        <v>7.1548531868006068E-2</v>
      </c>
      <c r="V21" s="26">
        <v>6.2151184203455924E-2</v>
      </c>
      <c r="W21" s="26">
        <v>7.6189386733641534E-2</v>
      </c>
      <c r="X21" s="26">
        <v>0.17045976748796079</v>
      </c>
      <c r="Y21" s="26">
        <v>0.14685721626607831</v>
      </c>
      <c r="Z21" s="26">
        <v>7.839659478892673E-2</v>
      </c>
      <c r="AA21" s="26">
        <v>0.18276174993738298</v>
      </c>
      <c r="AB21" s="26">
        <v>0.23144490057138933</v>
      </c>
      <c r="AC21" s="26">
        <v>0.26752704006062528</v>
      </c>
      <c r="AD21" s="26">
        <v>0.19823969984742254</v>
      </c>
      <c r="AE21" s="26">
        <v>0.12555267814961352</v>
      </c>
      <c r="AF21" s="26">
        <v>0.34084231585671754</v>
      </c>
      <c r="AG21" s="26">
        <v>0.19104911544826234</v>
      </c>
      <c r="AH21" s="26">
        <v>0.11201047750096345</v>
      </c>
      <c r="AI21" s="26">
        <v>0.1700932648935698</v>
      </c>
      <c r="AJ21" s="26">
        <v>0.20691735336189623</v>
      </c>
      <c r="AK21" s="26">
        <v>0.11482225104502453</v>
      </c>
      <c r="AL21" s="26">
        <v>0.24208950601817189</v>
      </c>
      <c r="AM21" s="26">
        <v>0.20110093122398645</v>
      </c>
      <c r="AN21" s="26">
        <v>0.23014981253443281</v>
      </c>
      <c r="AO21" s="26">
        <v>6.786331537440006E-2</v>
      </c>
      <c r="AP21" s="26">
        <v>0.10121771150722036</v>
      </c>
      <c r="AQ21" s="26">
        <v>0.19018357825252308</v>
      </c>
      <c r="AR21" s="26">
        <v>0.3811074044599056</v>
      </c>
      <c r="AS21" s="26">
        <v>0.11160267618907763</v>
      </c>
      <c r="AT21" s="26">
        <v>0.14281702995030257</v>
      </c>
      <c r="AU21" s="26">
        <v>0.37173546161166099</v>
      </c>
      <c r="AV21" s="26">
        <v>0.26129512497850821</v>
      </c>
      <c r="AW21" s="26">
        <v>0.18231349796803559</v>
      </c>
      <c r="AX21" s="26">
        <v>0.16515746182745511</v>
      </c>
      <c r="AY21" s="26">
        <v>0.18276154158023578</v>
      </c>
      <c r="AZ21" s="26">
        <v>0.11069843422880393</v>
      </c>
      <c r="BA21" s="26">
        <v>0.21307593040092673</v>
      </c>
      <c r="BB21" s="26">
        <v>0.23763989764726673</v>
      </c>
      <c r="BC21" s="26">
        <v>0.12568350105670412</v>
      </c>
      <c r="BD21" s="26">
        <v>0.37798570514642199</v>
      </c>
      <c r="BE21" s="26">
        <v>0.1998121473751214</v>
      </c>
      <c r="BF21" s="26">
        <v>0.35991613938821715</v>
      </c>
      <c r="BG21" s="26">
        <v>0.16971577007263006</v>
      </c>
      <c r="BH21" s="26">
        <v>0.12189018455693343</v>
      </c>
      <c r="BI21" s="26">
        <v>0.21431128395861415</v>
      </c>
      <c r="BJ21" s="26">
        <v>0.21429515407417496</v>
      </c>
      <c r="BK21" s="45">
        <v>0.14103469532479515</v>
      </c>
      <c r="BL21" s="45">
        <v>0.27556321069813705</v>
      </c>
      <c r="BM21" s="45">
        <v>0.3209996220847291</v>
      </c>
      <c r="BN21" s="45">
        <v>0.16125679118665584</v>
      </c>
      <c r="BO21" s="45">
        <v>0.26888234985448789</v>
      </c>
      <c r="BP21" s="45">
        <v>0.18994006652996723</v>
      </c>
      <c r="BQ21" s="45">
        <v>0.10085713584120798</v>
      </c>
      <c r="BR21" s="40">
        <v>0.29873190084044621</v>
      </c>
      <c r="BS21" s="45">
        <v>0.23703506793383225</v>
      </c>
      <c r="BT21" s="45">
        <v>6.4530806182813358E-2</v>
      </c>
      <c r="BU21" s="45">
        <v>0.23570170515253938</v>
      </c>
      <c r="BV21" s="45">
        <v>0.22023351068329355</v>
      </c>
      <c r="BW21" s="45">
        <v>1.3142258431320275E-2</v>
      </c>
      <c r="BX21" s="45">
        <v>9.5144048507793705E-2</v>
      </c>
      <c r="BY21" s="45">
        <v>0.16743562100496812</v>
      </c>
      <c r="BZ21" s="54">
        <v>0.17239955636185234</v>
      </c>
      <c r="CA21" s="54">
        <v>0.30866432498066904</v>
      </c>
      <c r="CB21" s="45">
        <v>0.24691286974351795</v>
      </c>
    </row>
    <row r="22" spans="2:80" s="4" customFormat="1" x14ac:dyDescent="0.2">
      <c r="B22" s="1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5"/>
      <c r="BH22" s="25"/>
      <c r="BI22" s="24"/>
      <c r="BJ22" s="24"/>
      <c r="BK22" s="44"/>
      <c r="BL22" s="44"/>
      <c r="BM22" s="44"/>
      <c r="BN22" s="44"/>
      <c r="BO22" s="44"/>
      <c r="BP22" s="44"/>
      <c r="BQ22" s="44"/>
      <c r="BR22" s="39"/>
      <c r="BS22" s="44"/>
      <c r="BT22" s="44"/>
      <c r="BU22" s="44"/>
      <c r="BV22" s="44"/>
      <c r="BW22" s="44"/>
      <c r="BX22" s="44"/>
      <c r="BY22" s="44"/>
      <c r="BZ22" s="53"/>
      <c r="CA22" s="53"/>
      <c r="CB22" s="44"/>
    </row>
    <row r="23" spans="2:80" s="4" customFormat="1" x14ac:dyDescent="0.2">
      <c r="B23" s="21" t="s">
        <v>27</v>
      </c>
      <c r="C23" s="31">
        <v>2128554.0382094481</v>
      </c>
      <c r="D23" s="31">
        <v>2097826.6306292615</v>
      </c>
      <c r="E23" s="31">
        <v>2033494.2550231926</v>
      </c>
      <c r="F23" s="31">
        <v>2024860.8607911128</v>
      </c>
      <c r="G23" s="31">
        <v>1929816.1692366225</v>
      </c>
      <c r="H23" s="31">
        <v>2001687.9153857622</v>
      </c>
      <c r="I23" s="31">
        <v>2061189.2608342401</v>
      </c>
      <c r="J23" s="31">
        <v>2085479.6938116781</v>
      </c>
      <c r="K23" s="31">
        <v>2119985.7930580298</v>
      </c>
      <c r="L23" s="31">
        <v>2124507.8687470732</v>
      </c>
      <c r="M23" s="31">
        <v>2142279.746518814</v>
      </c>
      <c r="N23" s="31">
        <v>2129529.6280229478</v>
      </c>
      <c r="O23" s="31">
        <v>2117961.0718418248</v>
      </c>
      <c r="P23" s="31">
        <v>2175784.6264715055</v>
      </c>
      <c r="Q23" s="31">
        <v>2180583.4585583275</v>
      </c>
      <c r="R23" s="31">
        <v>2167642.5657714866</v>
      </c>
      <c r="S23" s="31">
        <v>2105603.3838211726</v>
      </c>
      <c r="T23" s="31">
        <v>2154313.0053436812</v>
      </c>
      <c r="U23" s="31">
        <v>2169916.4313052204</v>
      </c>
      <c r="V23" s="31">
        <v>2184668.7277860437</v>
      </c>
      <c r="W23" s="31">
        <v>2097952.1840424091</v>
      </c>
      <c r="X23" s="31">
        <v>2261989.791029131</v>
      </c>
      <c r="Y23" s="31">
        <v>2214201.6883290997</v>
      </c>
      <c r="Z23" s="31">
        <v>2311378.7571767722</v>
      </c>
      <c r="AA23" s="31">
        <v>2370846.0763513772</v>
      </c>
      <c r="AB23" s="31">
        <v>2316585.5151856993</v>
      </c>
      <c r="AC23" s="31">
        <v>2351333.2740478572</v>
      </c>
      <c r="AD23" s="31">
        <v>2229122.2169370502</v>
      </c>
      <c r="AE23" s="31">
        <v>2245425.9557231069</v>
      </c>
      <c r="AF23" s="31">
        <v>2345732.9252884942</v>
      </c>
      <c r="AG23" s="31">
        <v>2382866.8902591867</v>
      </c>
      <c r="AH23" s="31">
        <v>2458467.5395239769</v>
      </c>
      <c r="AI23" s="31">
        <v>2545874.3565910133</v>
      </c>
      <c r="AJ23" s="31">
        <v>2542231.320142989</v>
      </c>
      <c r="AK23" s="31">
        <v>2517669.4422275014</v>
      </c>
      <c r="AL23" s="31">
        <v>2576500.6423533396</v>
      </c>
      <c r="AM23" s="31">
        <v>2609721.863637662</v>
      </c>
      <c r="AN23" s="31">
        <v>2608045.0434745089</v>
      </c>
      <c r="AO23" s="31">
        <v>2579287.5055449908</v>
      </c>
      <c r="AP23" s="31">
        <v>2395468.7744970331</v>
      </c>
      <c r="AQ23" s="31">
        <v>2438389.0404430218</v>
      </c>
      <c r="AR23" s="31">
        <v>2447558.0859784028</v>
      </c>
      <c r="AS23" s="31">
        <v>2481086.4080450833</v>
      </c>
      <c r="AT23" s="31">
        <v>2528037.7434095726</v>
      </c>
      <c r="AU23" s="31">
        <v>2539308.2304989011</v>
      </c>
      <c r="AV23" s="31">
        <v>2565807.2128700721</v>
      </c>
      <c r="AW23" s="31">
        <v>2528947.9498806205</v>
      </c>
      <c r="AX23" s="31">
        <v>2559729.4546926902</v>
      </c>
      <c r="AY23" s="31">
        <v>2535747.711601635</v>
      </c>
      <c r="AZ23" s="31">
        <v>2405635.9086419642</v>
      </c>
      <c r="BA23" s="31">
        <v>2569036.1947295847</v>
      </c>
      <c r="BB23" s="31">
        <v>2571646.7367535378</v>
      </c>
      <c r="BC23" s="31">
        <v>2545433.3108200459</v>
      </c>
      <c r="BD23" s="31">
        <v>2541087.9065512316</v>
      </c>
      <c r="BE23" s="31">
        <v>2698774.2747956025</v>
      </c>
      <c r="BF23" s="31">
        <v>2791029.2689773231</v>
      </c>
      <c r="BG23" s="31">
        <v>2782163.7186172418</v>
      </c>
      <c r="BH23" s="31">
        <v>2826047.7688239543</v>
      </c>
      <c r="BI23" s="31">
        <v>2730999.2395658158</v>
      </c>
      <c r="BJ23" s="31">
        <v>2816835.9412681567</v>
      </c>
      <c r="BK23" s="47">
        <v>3004649.6095861457</v>
      </c>
      <c r="BL23" s="47">
        <v>2930333.3516622009</v>
      </c>
      <c r="BM23" s="47">
        <v>2897582.5867158389</v>
      </c>
      <c r="BN23" s="47">
        <v>3035058.5608983724</v>
      </c>
      <c r="BO23" s="47">
        <v>3062468.4464928228</v>
      </c>
      <c r="BP23" s="47">
        <v>3048386.621811267</v>
      </c>
      <c r="BQ23" s="47">
        <v>2971830.9738493683</v>
      </c>
      <c r="BR23" s="42">
        <v>2932202.2686616122</v>
      </c>
      <c r="BS23" s="47">
        <v>2994557.457597679</v>
      </c>
      <c r="BT23" s="47">
        <v>3042006.1991728269</v>
      </c>
      <c r="BU23" s="47">
        <v>3003045.430526745</v>
      </c>
      <c r="BV23" s="47">
        <v>3036188.809385696</v>
      </c>
      <c r="BW23" s="47">
        <v>3065697.4104223517</v>
      </c>
      <c r="BX23" s="47">
        <v>3029491.7048193649</v>
      </c>
      <c r="BY23" s="47">
        <v>3080178.1652513235</v>
      </c>
      <c r="BZ23" s="55">
        <v>3054213.4581206483</v>
      </c>
      <c r="CA23" s="55">
        <v>2941795.600054265</v>
      </c>
      <c r="CB23" s="47">
        <v>3057176.1603347268</v>
      </c>
    </row>
    <row r="24" spans="2:80" s="4" customFormat="1" x14ac:dyDescent="0.2">
      <c r="B24" s="17" t="s">
        <v>33</v>
      </c>
      <c r="C24" s="24">
        <v>25.613413685923579</v>
      </c>
      <c r="D24" s="24">
        <v>27.307825979598469</v>
      </c>
      <c r="E24" s="24">
        <v>26.027787364178916</v>
      </c>
      <c r="F24" s="24">
        <v>24.676080958970935</v>
      </c>
      <c r="G24" s="24">
        <v>26.448388216202904</v>
      </c>
      <c r="H24" s="24">
        <v>25.398779742622747</v>
      </c>
      <c r="I24" s="24">
        <v>22.642020430537993</v>
      </c>
      <c r="J24" s="24">
        <v>26.965977125568553</v>
      </c>
      <c r="K24" s="24">
        <v>26.549262644137407</v>
      </c>
      <c r="L24" s="24">
        <v>24.925981169039346</v>
      </c>
      <c r="M24" s="24">
        <v>25.127030169898681</v>
      </c>
      <c r="N24" s="24">
        <v>24.566733726893457</v>
      </c>
      <c r="O24" s="24">
        <v>24.65139806980471</v>
      </c>
      <c r="P24" s="24">
        <v>24.67767135614293</v>
      </c>
      <c r="Q24" s="24">
        <v>23.591972195619388</v>
      </c>
      <c r="R24" s="24">
        <v>24.424280432101515</v>
      </c>
      <c r="S24" s="24">
        <v>24.789917176381575</v>
      </c>
      <c r="T24" s="24">
        <v>23.027300575369306</v>
      </c>
      <c r="U24" s="24">
        <v>24.855943261335121</v>
      </c>
      <c r="V24" s="24">
        <v>23.527612314296647</v>
      </c>
      <c r="W24" s="24">
        <v>23.885851505294031</v>
      </c>
      <c r="X24" s="24">
        <v>23.171566835587772</v>
      </c>
      <c r="Y24" s="24">
        <v>24.980409937304874</v>
      </c>
      <c r="Z24" s="24">
        <v>23.134344980541034</v>
      </c>
      <c r="AA24" s="24">
        <v>23.263991138929192</v>
      </c>
      <c r="AB24" s="24">
        <v>23.623072662708502</v>
      </c>
      <c r="AC24" s="24">
        <v>23.662038861258942</v>
      </c>
      <c r="AD24" s="24">
        <v>19.984923172121494</v>
      </c>
      <c r="AE24" s="24">
        <v>22.417882543450439</v>
      </c>
      <c r="AF24" s="24">
        <v>23.808085659276145</v>
      </c>
      <c r="AG24" s="24">
        <v>23.686255612192447</v>
      </c>
      <c r="AH24" s="24">
        <v>25.261964411562055</v>
      </c>
      <c r="AI24" s="24">
        <v>24.746161936096183</v>
      </c>
      <c r="AJ24" s="24">
        <v>23.821538674117892</v>
      </c>
      <c r="AK24" s="24">
        <v>25.601954915409333</v>
      </c>
      <c r="AL24" s="24">
        <v>25.558391855315925</v>
      </c>
      <c r="AM24" s="24">
        <v>23.639480759585606</v>
      </c>
      <c r="AN24" s="24">
        <v>24.645101797202607</v>
      </c>
      <c r="AO24" s="24">
        <v>24.213742910171295</v>
      </c>
      <c r="AP24" s="24">
        <v>25.816693601736279</v>
      </c>
      <c r="AQ24" s="24">
        <v>27.300970940587113</v>
      </c>
      <c r="AR24" s="24">
        <v>25.869472341112409</v>
      </c>
      <c r="AS24" s="24">
        <v>25.302561762826226</v>
      </c>
      <c r="AT24" s="24">
        <v>26.784745898342386</v>
      </c>
      <c r="AU24" s="24">
        <v>25.558500831039435</v>
      </c>
      <c r="AV24" s="24">
        <v>25.105973571269384</v>
      </c>
      <c r="AW24" s="24">
        <v>25.674956416172762</v>
      </c>
      <c r="AX24" s="24">
        <v>24.895710180465759</v>
      </c>
      <c r="AY24" s="24">
        <v>24.834025889639438</v>
      </c>
      <c r="AZ24" s="24">
        <v>26.781472306996342</v>
      </c>
      <c r="BA24" s="24">
        <v>23.751563004545968</v>
      </c>
      <c r="BB24" s="24">
        <v>22.632643396375322</v>
      </c>
      <c r="BC24" s="24">
        <v>25.661898611300064</v>
      </c>
      <c r="BD24" s="24">
        <v>24.057166701631481</v>
      </c>
      <c r="BE24" s="24">
        <v>21.953021817780684</v>
      </c>
      <c r="BF24" s="24">
        <v>22.46178599891012</v>
      </c>
      <c r="BG24" s="24">
        <v>22.541632988495188</v>
      </c>
      <c r="BH24" s="24">
        <v>21.092251065642653</v>
      </c>
      <c r="BI24" s="24">
        <v>22.17090722481559</v>
      </c>
      <c r="BJ24" s="24">
        <v>20.387212106404835</v>
      </c>
      <c r="BK24" s="44">
        <v>21.462860205113124</v>
      </c>
      <c r="BL24" s="44">
        <v>21.763175237805292</v>
      </c>
      <c r="BM24" s="44">
        <v>22.754776400595311</v>
      </c>
      <c r="BN24" s="44">
        <v>22.847561006271615</v>
      </c>
      <c r="BO24" s="44">
        <v>23.348889366615257</v>
      </c>
      <c r="BP24" s="44">
        <v>21.456159767157285</v>
      </c>
      <c r="BQ24" s="44">
        <v>22.297395594214827</v>
      </c>
      <c r="BR24" s="39">
        <v>22.32793327568465</v>
      </c>
      <c r="BS24" s="44">
        <v>21.95642295209052</v>
      </c>
      <c r="BT24" s="44">
        <v>23.656458684784027</v>
      </c>
      <c r="BU24" s="44">
        <v>24.398788852448995</v>
      </c>
      <c r="BV24" s="44">
        <v>22.658587769819807</v>
      </c>
      <c r="BW24" s="44">
        <v>23.793699954818329</v>
      </c>
      <c r="BX24" s="44">
        <v>24.845570991947014</v>
      </c>
      <c r="BY24" s="44">
        <v>23.235563398485212</v>
      </c>
      <c r="BZ24" s="53">
        <v>25.613647730385676</v>
      </c>
      <c r="CA24" s="53">
        <v>25.783172908641077</v>
      </c>
      <c r="CB24" s="44">
        <v>22.5435569841339</v>
      </c>
    </row>
    <row r="25" spans="2:80" s="4" customFormat="1" x14ac:dyDescent="0.2">
      <c r="B25" s="17" t="s">
        <v>28</v>
      </c>
      <c r="C25" s="24">
        <v>44.113131579869041</v>
      </c>
      <c r="D25" s="24">
        <v>44.254385313476803</v>
      </c>
      <c r="E25" s="24">
        <v>40.100154661542838</v>
      </c>
      <c r="F25" s="24">
        <v>49.362871350128017</v>
      </c>
      <c r="G25" s="24">
        <v>49.728193402803356</v>
      </c>
      <c r="H25" s="24">
        <v>41.968418129929283</v>
      </c>
      <c r="I25" s="24">
        <v>46.251071219773948</v>
      </c>
      <c r="J25" s="24">
        <v>39.971156873108448</v>
      </c>
      <c r="K25" s="24">
        <v>38.533978505421395</v>
      </c>
      <c r="L25" s="24">
        <v>40.77428135934003</v>
      </c>
      <c r="M25" s="24">
        <v>40.242072042595673</v>
      </c>
      <c r="N25" s="24">
        <v>40.834222190211371</v>
      </c>
      <c r="O25" s="24">
        <v>38.444142482499579</v>
      </c>
      <c r="P25" s="24">
        <v>39.50459041892951</v>
      </c>
      <c r="Q25" s="24">
        <v>41.033161089149999</v>
      </c>
      <c r="R25" s="24">
        <v>38.459145027794584</v>
      </c>
      <c r="S25" s="24">
        <v>40.481394846867516</v>
      </c>
      <c r="T25" s="24">
        <v>39.955427064949156</v>
      </c>
      <c r="U25" s="24">
        <v>38.751549889540684</v>
      </c>
      <c r="V25" s="24">
        <v>39.573420616407631</v>
      </c>
      <c r="W25" s="24">
        <v>39.850115592602528</v>
      </c>
      <c r="X25" s="24">
        <v>40.689082700094609</v>
      </c>
      <c r="Y25" s="24">
        <v>40.755216105352041</v>
      </c>
      <c r="Z25" s="24">
        <v>38.46706505016725</v>
      </c>
      <c r="AA25" s="24">
        <v>41.24951953982972</v>
      </c>
      <c r="AB25" s="24">
        <v>40.523954622299371</v>
      </c>
      <c r="AC25" s="24">
        <v>39.513476819839454</v>
      </c>
      <c r="AD25" s="24">
        <v>42.558473143177089</v>
      </c>
      <c r="AE25" s="24">
        <v>40.234642306197124</v>
      </c>
      <c r="AF25" s="24">
        <v>40.515228698824977</v>
      </c>
      <c r="AG25" s="24">
        <v>39.793864892551333</v>
      </c>
      <c r="AH25" s="24">
        <v>37.850799440496189</v>
      </c>
      <c r="AI25" s="24">
        <v>37.495716826486074</v>
      </c>
      <c r="AJ25" s="24">
        <v>39.813738600837858</v>
      </c>
      <c r="AK25" s="24">
        <v>36.432122352758796</v>
      </c>
      <c r="AL25" s="24">
        <v>38.5095520554461</v>
      </c>
      <c r="AM25" s="24">
        <v>39.086453518302577</v>
      </c>
      <c r="AN25" s="24">
        <v>37.794113322936035</v>
      </c>
      <c r="AO25" s="24">
        <v>38.363950669899786</v>
      </c>
      <c r="AP25" s="24">
        <v>44.177524666584603</v>
      </c>
      <c r="AQ25" s="24">
        <v>40.115952983410502</v>
      </c>
      <c r="AR25" s="24">
        <v>40.976432515785575</v>
      </c>
      <c r="AS25" s="24">
        <v>42.804331540492647</v>
      </c>
      <c r="AT25" s="24">
        <v>40.122348271047791</v>
      </c>
      <c r="AU25" s="24">
        <v>40.804205043023245</v>
      </c>
      <c r="AV25" s="24">
        <v>41.850307836033835</v>
      </c>
      <c r="AW25" s="24">
        <v>42.455765708567654</v>
      </c>
      <c r="AX25" s="24">
        <v>43.675436303949269</v>
      </c>
      <c r="AY25" s="24">
        <v>44.302491622703258</v>
      </c>
      <c r="AZ25" s="24">
        <v>42.445730022777603</v>
      </c>
      <c r="BA25" s="24">
        <v>43.485382552196342</v>
      </c>
      <c r="BB25" s="24">
        <v>42.874664506415456</v>
      </c>
      <c r="BC25" s="24">
        <v>40.797703807915838</v>
      </c>
      <c r="BD25" s="24">
        <v>43.05355873736999</v>
      </c>
      <c r="BE25" s="24">
        <v>42.262954264035486</v>
      </c>
      <c r="BF25" s="24">
        <v>43.616413822687903</v>
      </c>
      <c r="BG25" s="24">
        <v>44.435191743549979</v>
      </c>
      <c r="BH25" s="24">
        <v>43.377562760633957</v>
      </c>
      <c r="BI25" s="24">
        <v>43.534815145046316</v>
      </c>
      <c r="BJ25" s="24">
        <v>45.281682296287784</v>
      </c>
      <c r="BK25" s="44">
        <v>44.604739244123522</v>
      </c>
      <c r="BL25" s="44">
        <v>46.031076503384398</v>
      </c>
      <c r="BM25" s="44">
        <v>44.746878458917678</v>
      </c>
      <c r="BN25" s="44">
        <v>44.865872238411619</v>
      </c>
      <c r="BO25" s="44">
        <v>42.844394328507398</v>
      </c>
      <c r="BP25" s="44">
        <v>44.083034175677618</v>
      </c>
      <c r="BQ25" s="44">
        <v>43.841465399975803</v>
      </c>
      <c r="BR25" s="39">
        <v>46.924640919186068</v>
      </c>
      <c r="BS25" s="44">
        <v>48.107906848187895</v>
      </c>
      <c r="BT25" s="44">
        <v>44.544404678608501</v>
      </c>
      <c r="BU25" s="44">
        <v>46.007178057094585</v>
      </c>
      <c r="BV25" s="44">
        <v>47.165836838572368</v>
      </c>
      <c r="BW25" s="44">
        <v>42.584011021342974</v>
      </c>
      <c r="BX25" s="44">
        <v>45.085909984838601</v>
      </c>
      <c r="BY25" s="44">
        <v>45.427580664673265</v>
      </c>
      <c r="BZ25" s="53">
        <v>44.124178509022762</v>
      </c>
      <c r="CA25" s="53">
        <v>44.673575939890405</v>
      </c>
      <c r="CB25" s="44">
        <v>46.278166837406872</v>
      </c>
    </row>
    <row r="26" spans="2:80" s="4" customFormat="1" x14ac:dyDescent="0.2">
      <c r="B26" s="17" t="s">
        <v>20</v>
      </c>
      <c r="C26" s="24">
        <v>0.86233896685463407</v>
      </c>
      <c r="D26" s="26">
        <v>0.75934596538258381</v>
      </c>
      <c r="E26" s="24">
        <v>2.2297933902834894</v>
      </c>
      <c r="F26" s="26">
        <v>1.0689140154243344</v>
      </c>
      <c r="G26" s="26">
        <v>0.89599870815396854</v>
      </c>
      <c r="H26" s="24">
        <v>2.1822339636403401</v>
      </c>
      <c r="I26" s="24">
        <v>0.96595453323875524</v>
      </c>
      <c r="J26" s="24">
        <v>2.1719423834108094</v>
      </c>
      <c r="K26" s="24">
        <v>2.4524456563874755</v>
      </c>
      <c r="L26" s="26">
        <v>3.3148112801986329</v>
      </c>
      <c r="M26" s="24">
        <v>2.87430558235741</v>
      </c>
      <c r="N26" s="24">
        <v>2.1360304396758223</v>
      </c>
      <c r="O26" s="24">
        <v>2.7150238763379422</v>
      </c>
      <c r="P26" s="24">
        <v>2.8510794616988453</v>
      </c>
      <c r="Q26" s="24">
        <v>2.0449086084478196</v>
      </c>
      <c r="R26" s="24">
        <v>2.3597657475428981</v>
      </c>
      <c r="S26" s="24">
        <v>1.6526667223308977</v>
      </c>
      <c r="T26" s="24">
        <v>1.7944409931014929</v>
      </c>
      <c r="U26" s="24">
        <v>2.278204775368919</v>
      </c>
      <c r="V26" s="24">
        <v>2.8690379267748645</v>
      </c>
      <c r="W26" s="24">
        <v>2.6531976726579978</v>
      </c>
      <c r="X26" s="24">
        <v>2.4119850505047635</v>
      </c>
      <c r="Y26" s="24">
        <v>3.2515351937792905</v>
      </c>
      <c r="Z26" s="24">
        <v>2.8895273955935439</v>
      </c>
      <c r="AA26" s="24">
        <v>2.8822687524415631</v>
      </c>
      <c r="AB26" s="24">
        <v>2.6139226058567484</v>
      </c>
      <c r="AC26" s="24">
        <v>2.4711517126624787</v>
      </c>
      <c r="AD26" s="24">
        <v>3.3119293214603616</v>
      </c>
      <c r="AE26" s="24">
        <v>2.0365632729039445</v>
      </c>
      <c r="AF26" s="24">
        <v>2.4207789427258448</v>
      </c>
      <c r="AG26" s="24">
        <v>2.9293645583285643</v>
      </c>
      <c r="AH26" s="24">
        <v>2.3203778580095866</v>
      </c>
      <c r="AI26" s="24">
        <v>2.6527104790326557</v>
      </c>
      <c r="AJ26" s="24">
        <v>2.8214696964798267</v>
      </c>
      <c r="AK26" s="24">
        <v>1.9894317831895731</v>
      </c>
      <c r="AL26" s="24">
        <v>2.5257618762952112</v>
      </c>
      <c r="AM26" s="24">
        <v>1.9283197372859078</v>
      </c>
      <c r="AN26" s="24">
        <v>2.5882967455476433</v>
      </c>
      <c r="AO26" s="24">
        <v>2.4939015792934565</v>
      </c>
      <c r="AP26" s="24">
        <v>1.9423120972865735</v>
      </c>
      <c r="AQ26" s="24">
        <v>2.5503242793786831</v>
      </c>
      <c r="AR26" s="24">
        <v>2.4682366777599607</v>
      </c>
      <c r="AS26" s="24">
        <v>2.1663153478812727</v>
      </c>
      <c r="AT26" s="24">
        <v>2.2031616987162859</v>
      </c>
      <c r="AU26" s="24">
        <v>2.0953529437336931</v>
      </c>
      <c r="AV26" s="24">
        <v>2.4807804487419327</v>
      </c>
      <c r="AW26" s="24">
        <v>2.4524625312676394</v>
      </c>
      <c r="AX26" s="24">
        <v>2.3909848665017761</v>
      </c>
      <c r="AY26" s="24">
        <v>2.9698904925836866</v>
      </c>
      <c r="AZ26" s="24">
        <v>2.1099373365048324</v>
      </c>
      <c r="BA26" s="24">
        <v>2.0847758082297898</v>
      </c>
      <c r="BB26" s="24">
        <v>2.1307144318266431</v>
      </c>
      <c r="BC26" s="24">
        <v>2.3549930008866578</v>
      </c>
      <c r="BD26" s="24">
        <v>1.7947722113482762</v>
      </c>
      <c r="BE26" s="24">
        <v>1.5274875642135048</v>
      </c>
      <c r="BF26" s="24">
        <v>1.8385799852630094</v>
      </c>
      <c r="BG26" s="24">
        <v>1.5792849893439</v>
      </c>
      <c r="BH26" s="24">
        <v>1.4613147607206083</v>
      </c>
      <c r="BI26" s="24">
        <v>2.1953710843141203</v>
      </c>
      <c r="BJ26" s="24">
        <v>1.4006620759060697</v>
      </c>
      <c r="BK26" s="44">
        <v>1.5689972465727122</v>
      </c>
      <c r="BL26" s="44">
        <v>1.7491402219543681</v>
      </c>
      <c r="BM26" s="44">
        <v>1.9616014986772079</v>
      </c>
      <c r="BN26" s="44">
        <v>1.8493547221843185</v>
      </c>
      <c r="BO26" s="44">
        <v>1.8729463805297184</v>
      </c>
      <c r="BP26" s="44">
        <v>1.708264837195689</v>
      </c>
      <c r="BQ26" s="44">
        <v>2.0786620374218616</v>
      </c>
      <c r="BR26" s="39">
        <v>1.842883514957228</v>
      </c>
      <c r="BS26" s="44">
        <v>1.6604160250068378</v>
      </c>
      <c r="BT26" s="44">
        <v>1.6279706197288062</v>
      </c>
      <c r="BU26" s="44">
        <v>2.1116666544382894</v>
      </c>
      <c r="BV26" s="44">
        <v>2.142287685381155</v>
      </c>
      <c r="BW26" s="44">
        <v>1.7420342591983229</v>
      </c>
      <c r="BX26" s="44">
        <v>1.839827931026099</v>
      </c>
      <c r="BY26" s="44">
        <v>1.8089909467868022</v>
      </c>
      <c r="BZ26" s="53">
        <v>1.9858228399779927</v>
      </c>
      <c r="CA26" s="53">
        <v>1.3964977627654442</v>
      </c>
      <c r="CB26" s="44">
        <v>2.0388814911669244</v>
      </c>
    </row>
    <row r="27" spans="2:80" s="4" customFormat="1" x14ac:dyDescent="0.2">
      <c r="B27" s="17" t="s">
        <v>21</v>
      </c>
      <c r="C27" s="24">
        <v>25.224072218916017</v>
      </c>
      <c r="D27" s="24">
        <v>23.72902357332179</v>
      </c>
      <c r="E27" s="24">
        <v>27.249085021775677</v>
      </c>
      <c r="F27" s="24">
        <v>21.224891789250442</v>
      </c>
      <c r="G27" s="24">
        <v>18.914199914314889</v>
      </c>
      <c r="H27" s="24">
        <v>26.19208909270063</v>
      </c>
      <c r="I27" s="24">
        <v>25.745180096519196</v>
      </c>
      <c r="J27" s="24">
        <v>26.8959870688462</v>
      </c>
      <c r="K27" s="24">
        <v>29.406845818069691</v>
      </c>
      <c r="L27" s="24">
        <v>27.009028343094197</v>
      </c>
      <c r="M27" s="24">
        <v>27.014375608167686</v>
      </c>
      <c r="N27" s="24">
        <v>28.602425903854748</v>
      </c>
      <c r="O27" s="24">
        <v>29.398921336665637</v>
      </c>
      <c r="P27" s="24">
        <v>27.569237307072409</v>
      </c>
      <c r="Q27" s="24">
        <v>29.70785486735614</v>
      </c>
      <c r="R27" s="24">
        <v>30.858321355516619</v>
      </c>
      <c r="S27" s="24">
        <v>28.464519444206417</v>
      </c>
      <c r="T27" s="24">
        <v>30.585906914179823</v>
      </c>
      <c r="U27" s="24">
        <v>30.016894154506364</v>
      </c>
      <c r="V27" s="24">
        <v>29.597379764569872</v>
      </c>
      <c r="W27" s="24">
        <v>28.871989429650206</v>
      </c>
      <c r="X27" s="24">
        <v>29.173878775754087</v>
      </c>
      <c r="Y27" s="24">
        <v>26.382724526599606</v>
      </c>
      <c r="Z27" s="24">
        <v>31.512250149566448</v>
      </c>
      <c r="AA27" s="24">
        <v>28.099715986644625</v>
      </c>
      <c r="AB27" s="24">
        <v>28.919563893356131</v>
      </c>
      <c r="AC27" s="24">
        <v>30.913573705497139</v>
      </c>
      <c r="AD27" s="24">
        <v>29.901449361107705</v>
      </c>
      <c r="AE27" s="24">
        <v>31.411722802148144</v>
      </c>
      <c r="AF27" s="24">
        <v>29.317085571840977</v>
      </c>
      <c r="AG27" s="24">
        <v>29.751442233391931</v>
      </c>
      <c r="AH27" s="24">
        <v>31.475808072593864</v>
      </c>
      <c r="AI27" s="24">
        <v>31.567265300275125</v>
      </c>
      <c r="AJ27" s="24">
        <v>29.827858807853126</v>
      </c>
      <c r="AK27" s="24">
        <v>32.600996258513163</v>
      </c>
      <c r="AL27" s="24">
        <v>29.316418657710031</v>
      </c>
      <c r="AM27" s="24">
        <v>31.802957880644723</v>
      </c>
      <c r="AN27" s="24">
        <v>31.497847628348541</v>
      </c>
      <c r="AO27" s="24">
        <v>31.579818015596889</v>
      </c>
      <c r="AP27" s="24">
        <v>24.527608581193917</v>
      </c>
      <c r="AQ27" s="24">
        <v>26.069213549801738</v>
      </c>
      <c r="AR27" s="24">
        <v>26.880922818881093</v>
      </c>
      <c r="AS27" s="24">
        <v>25.417135890887625</v>
      </c>
      <c r="AT27" s="24">
        <v>27.342213065046003</v>
      </c>
      <c r="AU27" s="24">
        <v>27.25919715968449</v>
      </c>
      <c r="AV27" s="24">
        <v>26.394851252367957</v>
      </c>
      <c r="AW27" s="24">
        <v>24.760975565623895</v>
      </c>
      <c r="AX27" s="24">
        <v>25.435251594924921</v>
      </c>
      <c r="AY27" s="24">
        <v>23.742114992914857</v>
      </c>
      <c r="AZ27" s="24">
        <v>24.822992226868227</v>
      </c>
      <c r="BA27" s="24">
        <v>27.028167714770756</v>
      </c>
      <c r="BB27" s="24">
        <v>28.154665880065888</v>
      </c>
      <c r="BC27" s="24">
        <v>26.531696915777996</v>
      </c>
      <c r="BD27" s="24">
        <v>27.331367721178754</v>
      </c>
      <c r="BE27" s="24">
        <v>31.088926934363769</v>
      </c>
      <c r="BF27" s="24">
        <v>28.837753219805251</v>
      </c>
      <c r="BG27" s="24">
        <v>28.320086617275802</v>
      </c>
      <c r="BH27" s="24">
        <v>30.54371367926532</v>
      </c>
      <c r="BI27" s="24">
        <v>28.423293324272045</v>
      </c>
      <c r="BJ27" s="24">
        <v>29.755671557027419</v>
      </c>
      <c r="BK27" s="44">
        <v>28.898621055054051</v>
      </c>
      <c r="BL27" s="44">
        <v>26.498502383471777</v>
      </c>
      <c r="BM27" s="44">
        <v>26.314120580716576</v>
      </c>
      <c r="BN27" s="44">
        <v>26.632913841481731</v>
      </c>
      <c r="BO27" s="44">
        <v>28.614103211585974</v>
      </c>
      <c r="BP27" s="44">
        <v>29.640302431052074</v>
      </c>
      <c r="BQ27" s="44">
        <v>27.614649274500238</v>
      </c>
      <c r="BR27" s="39">
        <v>24.67682710817726</v>
      </c>
      <c r="BS27" s="44">
        <v>24.237323571315496</v>
      </c>
      <c r="BT27" s="44">
        <v>25.761607634742344</v>
      </c>
      <c r="BU27" s="44">
        <v>23.7124587526034</v>
      </c>
      <c r="BV27" s="44">
        <v>24.726935595170165</v>
      </c>
      <c r="BW27" s="44">
        <v>27.036419836503661</v>
      </c>
      <c r="BX27" s="44">
        <v>24.398337562922752</v>
      </c>
      <c r="BY27" s="44">
        <v>25.613743228561788</v>
      </c>
      <c r="BZ27" s="53">
        <v>24.177666215514886</v>
      </c>
      <c r="CA27" s="53">
        <v>24.518995975765673</v>
      </c>
      <c r="CB27" s="44">
        <v>25.743343767186261</v>
      </c>
    </row>
    <row r="28" spans="2:80" s="4" customFormat="1" x14ac:dyDescent="0.2">
      <c r="B28" s="17" t="s">
        <v>22</v>
      </c>
      <c r="C28" s="33" t="s">
        <v>38</v>
      </c>
      <c r="D28" s="33" t="s">
        <v>38</v>
      </c>
      <c r="E28" s="33" t="s">
        <v>38</v>
      </c>
      <c r="F28" s="26">
        <v>8.0182758953509403E-2</v>
      </c>
      <c r="G28" s="26">
        <v>7.0584552491731012E-2</v>
      </c>
      <c r="H28" s="26">
        <v>2.5175265374109756E-2</v>
      </c>
      <c r="I28" s="26">
        <v>3.4711046521257546E-2</v>
      </c>
      <c r="J28" s="26">
        <v>4.6169464861438921E-2</v>
      </c>
      <c r="K28" s="33" t="s">
        <v>38</v>
      </c>
      <c r="L28" s="33" t="s">
        <v>38</v>
      </c>
      <c r="M28" s="33" t="s">
        <v>38</v>
      </c>
      <c r="N28" s="33" t="s">
        <v>38</v>
      </c>
      <c r="O28" s="26">
        <v>9.9012418016693249E-2</v>
      </c>
      <c r="P28" s="26">
        <v>9.9367172570954829E-2</v>
      </c>
      <c r="Q28" s="26">
        <v>3.3709564259782381E-2</v>
      </c>
      <c r="R28" s="26">
        <v>1.7229096450782903E-2</v>
      </c>
      <c r="S28" s="33" t="s">
        <v>38</v>
      </c>
      <c r="T28" s="33" t="s">
        <v>38</v>
      </c>
      <c r="U28" s="26">
        <v>3.5384620090923476E-2</v>
      </c>
      <c r="V28" s="33" t="s">
        <v>38</v>
      </c>
      <c r="W28" s="26">
        <v>0.10737889862502233</v>
      </c>
      <c r="X28" s="26">
        <v>4.6333262104239721E-2</v>
      </c>
      <c r="Y28" s="26">
        <v>1.0223801054862565E-2</v>
      </c>
      <c r="Z28" s="26">
        <v>1.3339030456379505E-2</v>
      </c>
      <c r="AA28" s="26">
        <v>2.0418255829659962E-2</v>
      </c>
      <c r="AB28" s="26">
        <v>4.6673334892029267E-2</v>
      </c>
      <c r="AC28" s="26">
        <v>6.7681582772850593E-2</v>
      </c>
      <c r="AD28" s="26">
        <v>0.12194531333799406</v>
      </c>
      <c r="AE28" s="33" t="s">
        <v>38</v>
      </c>
      <c r="AF28" s="33" t="s">
        <v>38</v>
      </c>
      <c r="AG28" s="33" t="s">
        <v>38</v>
      </c>
      <c r="AH28" s="33" t="s">
        <v>38</v>
      </c>
      <c r="AI28" s="33" t="s">
        <v>38</v>
      </c>
      <c r="AJ28" s="26">
        <v>0.15034628804496578</v>
      </c>
      <c r="AK28" s="33" t="s">
        <v>38</v>
      </c>
      <c r="AL28" s="26">
        <v>4.3145993013183656E-2</v>
      </c>
      <c r="AM28" s="33" t="s">
        <v>38</v>
      </c>
      <c r="AN28" s="33" t="s">
        <v>38</v>
      </c>
      <c r="AO28" s="26">
        <v>1.9041780492227999E-2</v>
      </c>
      <c r="AP28" s="33" t="s">
        <v>38</v>
      </c>
      <c r="AQ28" s="26">
        <v>1.8569662935748119E-2</v>
      </c>
      <c r="AR28" s="26">
        <v>1.8268581322632333E-2</v>
      </c>
      <c r="AS28" s="26">
        <v>6.5280654572019439E-2</v>
      </c>
      <c r="AT28" s="26">
        <v>1.8352148971113751E-2</v>
      </c>
      <c r="AU28" s="26">
        <v>3.7751736002712963E-2</v>
      </c>
      <c r="AV28" s="33" t="s">
        <v>38</v>
      </c>
      <c r="AW28" s="26">
        <v>0.16528142966195045</v>
      </c>
      <c r="AX28" s="26">
        <v>1.8098482219802252E-2</v>
      </c>
      <c r="AY28" s="26">
        <v>2.89068301403516E-2</v>
      </c>
      <c r="AZ28" s="33" t="s">
        <v>38</v>
      </c>
      <c r="BA28" s="33" t="s">
        <v>38</v>
      </c>
      <c r="BB28" s="26">
        <v>7.2396337073835013E-3</v>
      </c>
      <c r="BC28" s="26">
        <v>1.7612186439330713E-2</v>
      </c>
      <c r="BD28" s="26">
        <v>1.8650932103085344E-2</v>
      </c>
      <c r="BE28" s="26">
        <v>1.2814850969387795E-2</v>
      </c>
      <c r="BF28" s="33" t="s">
        <v>38</v>
      </c>
      <c r="BG28" s="33" t="s">
        <v>38</v>
      </c>
      <c r="BH28" s="33" t="s">
        <v>38</v>
      </c>
      <c r="BI28" s="26">
        <v>1.4036862340273074E-2</v>
      </c>
      <c r="BJ28" s="26">
        <v>1.7602056214186704E-2</v>
      </c>
      <c r="BK28" s="49" t="s">
        <v>38</v>
      </c>
      <c r="BL28" s="45">
        <v>4.0507696234112878E-2</v>
      </c>
      <c r="BM28" s="45">
        <v>2.6460088762518146E-3</v>
      </c>
      <c r="BN28" s="49" t="s">
        <v>38</v>
      </c>
      <c r="BO28" s="45">
        <v>1.4725600633923407E-2</v>
      </c>
      <c r="BP28" s="50">
        <v>8.6429548326013815E-3</v>
      </c>
      <c r="BQ28" s="50">
        <v>2.2262908221184253E-2</v>
      </c>
      <c r="BR28" s="40">
        <v>1.7636936917703933E-2</v>
      </c>
      <c r="BS28" s="45">
        <v>1.2068429879919894E-2</v>
      </c>
      <c r="BT28" s="45">
        <v>1.1940306286166007E-2</v>
      </c>
      <c r="BU28" s="45">
        <v>7.0299703928523069E-2</v>
      </c>
      <c r="BV28" s="45">
        <v>3.196096462827315E-2</v>
      </c>
      <c r="BW28" s="45">
        <v>1.3434226344596885E-2</v>
      </c>
      <c r="BX28" s="45">
        <v>4.9860385782100974E-2</v>
      </c>
      <c r="BY28" s="49" t="s">
        <v>38</v>
      </c>
      <c r="BZ28" s="45">
        <v>1.8739262515762731E-2</v>
      </c>
      <c r="CA28" s="45">
        <v>0.16240617301348587</v>
      </c>
      <c r="CB28" s="49" t="s">
        <v>38</v>
      </c>
    </row>
    <row r="29" spans="2:80" s="4" customFormat="1" x14ac:dyDescent="0.2">
      <c r="B29" s="17" t="s">
        <v>29</v>
      </c>
      <c r="C29" s="24">
        <v>4.1870435484390329</v>
      </c>
      <c r="D29" s="24">
        <v>3.9494191682187552</v>
      </c>
      <c r="E29" s="24">
        <v>4.3931795622163259</v>
      </c>
      <c r="F29" s="24">
        <v>3.5870591272709929</v>
      </c>
      <c r="G29" s="24">
        <v>3.942635206033664</v>
      </c>
      <c r="H29" s="24">
        <v>4.2333038057330583</v>
      </c>
      <c r="I29" s="24">
        <v>4.3610626734100979</v>
      </c>
      <c r="J29" s="24">
        <v>3.9487670842043596</v>
      </c>
      <c r="K29" s="24">
        <v>3.0574673759838804</v>
      </c>
      <c r="L29" s="24">
        <v>3.9758978483273597</v>
      </c>
      <c r="M29" s="24">
        <v>4.7422165969811685</v>
      </c>
      <c r="N29" s="24">
        <v>3.8605877393650245</v>
      </c>
      <c r="O29" s="24">
        <v>4.6915018166756388</v>
      </c>
      <c r="P29" s="24">
        <v>5.2980542835858353</v>
      </c>
      <c r="Q29" s="24">
        <v>3.5883936751668362</v>
      </c>
      <c r="R29" s="24">
        <v>3.88125834059448</v>
      </c>
      <c r="S29" s="24">
        <v>4.6115018102131566</v>
      </c>
      <c r="T29" s="24">
        <v>4.6369244524002395</v>
      </c>
      <c r="U29" s="24">
        <v>4.0620232991575271</v>
      </c>
      <c r="V29" s="24">
        <v>4.4325493779506289</v>
      </c>
      <c r="W29" s="24">
        <v>4.6314669011695324</v>
      </c>
      <c r="X29" s="24">
        <v>4.5071533759548092</v>
      </c>
      <c r="Y29" s="24">
        <v>4.6198904359088235</v>
      </c>
      <c r="Z29" s="24">
        <v>3.9834733936743234</v>
      </c>
      <c r="AA29" s="24">
        <v>4.4840863263254489</v>
      </c>
      <c r="AB29" s="24">
        <v>4.2728128808860584</v>
      </c>
      <c r="AC29" s="24">
        <v>3.372077317969199</v>
      </c>
      <c r="AD29" s="24">
        <v>4.1212796887951662</v>
      </c>
      <c r="AE29" s="24">
        <v>3.8991890753017744</v>
      </c>
      <c r="AF29" s="24">
        <v>3.9388211273321008</v>
      </c>
      <c r="AG29" s="24">
        <v>3.8390727035357832</v>
      </c>
      <c r="AH29" s="24">
        <v>3.091050217338589</v>
      </c>
      <c r="AI29" s="24">
        <v>3.5381454581118992</v>
      </c>
      <c r="AJ29" s="24">
        <v>3.565047932667865</v>
      </c>
      <c r="AK29" s="24">
        <v>3.3754946901291971</v>
      </c>
      <c r="AL29" s="24">
        <v>4.0467295622189132</v>
      </c>
      <c r="AM29" s="24">
        <v>3.5427881041811786</v>
      </c>
      <c r="AN29" s="24">
        <v>3.4746405059639822</v>
      </c>
      <c r="AO29" s="24">
        <v>3.3295450445441119</v>
      </c>
      <c r="AP29" s="24">
        <v>3.5358610531988366</v>
      </c>
      <c r="AQ29" s="24">
        <v>3.9449685838861406</v>
      </c>
      <c r="AR29" s="24">
        <v>3.7866670651382779</v>
      </c>
      <c r="AS29" s="24">
        <v>4.2443748033400146</v>
      </c>
      <c r="AT29" s="24">
        <v>3.529178917876366</v>
      </c>
      <c r="AU29" s="24">
        <v>4.2449922865153438</v>
      </c>
      <c r="AV29" s="24">
        <v>4.1680868915870066</v>
      </c>
      <c r="AW29" s="24">
        <v>4.4905583487060969</v>
      </c>
      <c r="AX29" s="24">
        <v>3.5845185719380193</v>
      </c>
      <c r="AY29" s="24">
        <v>4.1225701720185084</v>
      </c>
      <c r="AZ29" s="24">
        <v>3.8398681068541238</v>
      </c>
      <c r="BA29" s="24">
        <v>3.6501109202573057</v>
      </c>
      <c r="BB29" s="24">
        <v>4.2000721516091932</v>
      </c>
      <c r="BC29" s="24">
        <v>4.6360954776802155</v>
      </c>
      <c r="BD29" s="24">
        <v>3.744483696368337</v>
      </c>
      <c r="BE29" s="24">
        <v>3.1547945686371519</v>
      </c>
      <c r="BF29" s="24">
        <v>3.2454669733342874</v>
      </c>
      <c r="BG29" s="24">
        <v>3.1238036613350806</v>
      </c>
      <c r="BH29" s="24">
        <v>3.5251577337369988</v>
      </c>
      <c r="BI29" s="24">
        <v>3.6615763592118293</v>
      </c>
      <c r="BJ29" s="24">
        <v>3.1571699081600602</v>
      </c>
      <c r="BK29" s="44">
        <v>3.4647822491372144</v>
      </c>
      <c r="BL29" s="44">
        <v>3.9175979571492574</v>
      </c>
      <c r="BM29" s="44">
        <v>4.219977052218411</v>
      </c>
      <c r="BN29" s="44">
        <v>3.8042981916512195</v>
      </c>
      <c r="BO29" s="44">
        <v>3.3049411121272732</v>
      </c>
      <c r="BP29" s="44">
        <v>3.1035958340850063</v>
      </c>
      <c r="BQ29" s="44">
        <v>4.1455647856660178</v>
      </c>
      <c r="BR29" s="39">
        <v>4.2100782450765477</v>
      </c>
      <c r="BS29" s="44">
        <v>4.0258621735193012</v>
      </c>
      <c r="BT29" s="44">
        <v>4.3976180758503078</v>
      </c>
      <c r="BU29" s="44">
        <v>3.6996079794861485</v>
      </c>
      <c r="BV29" s="44">
        <v>3.2743911464286168</v>
      </c>
      <c r="BW29" s="44">
        <v>4.830400701791266</v>
      </c>
      <c r="BX29" s="44">
        <v>3.78049314348393</v>
      </c>
      <c r="BY29" s="44">
        <v>3.9141217614925932</v>
      </c>
      <c r="BZ29" s="53">
        <v>4.0799454425828765</v>
      </c>
      <c r="CA29" s="53">
        <v>3.4653512399238853</v>
      </c>
      <c r="CB29" s="44">
        <v>3.3960509201059286</v>
      </c>
    </row>
    <row r="30" spans="2:80" x14ac:dyDescent="0.2">
      <c r="B30" s="1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9"/>
      <c r="BH30" s="29"/>
      <c r="BI30" s="32"/>
      <c r="BJ30" s="32"/>
      <c r="BK30" s="48"/>
      <c r="BL30" s="48"/>
      <c r="BM30" s="48"/>
      <c r="BN30" s="48"/>
      <c r="BO30" s="48"/>
      <c r="BP30" s="48"/>
      <c r="BQ30" s="48"/>
      <c r="BR30" s="43"/>
      <c r="BS30" s="48"/>
      <c r="BT30" s="48"/>
      <c r="BU30" s="48"/>
      <c r="BV30" s="48"/>
      <c r="BW30" s="48"/>
      <c r="BX30" s="48"/>
      <c r="BY30" s="48"/>
      <c r="BZ30" s="56"/>
      <c r="CA30" s="56"/>
      <c r="CB30" s="48"/>
    </row>
    <row r="31" spans="2:80" s="6" customFormat="1" x14ac:dyDescent="0.2">
      <c r="B31" s="22" t="s">
        <v>35</v>
      </c>
      <c r="C31" s="5"/>
      <c r="D31" s="5"/>
      <c r="E31" s="5"/>
      <c r="G31" s="7"/>
      <c r="H31" s="7"/>
      <c r="CA31" s="57"/>
      <c r="CB31" s="57"/>
    </row>
    <row r="32" spans="2:80" s="6" customFormat="1" x14ac:dyDescent="0.2">
      <c r="B32" s="36" t="s">
        <v>54</v>
      </c>
      <c r="G32" s="7"/>
      <c r="H32" s="7"/>
    </row>
    <row r="33" spans="2:40" s="6" customFormat="1" x14ac:dyDescent="0.2">
      <c r="B33" s="37" t="s">
        <v>42</v>
      </c>
      <c r="G33" s="7"/>
      <c r="H33" s="7"/>
    </row>
    <row r="34" spans="2:40" s="6" customFormat="1" x14ac:dyDescent="0.2">
      <c r="B34" s="37" t="s">
        <v>30</v>
      </c>
      <c r="G34" s="7"/>
      <c r="H34" s="7"/>
    </row>
    <row r="35" spans="2:40" s="7" customFormat="1" x14ac:dyDescent="0.2">
      <c r="B35" s="36" t="s">
        <v>34</v>
      </c>
      <c r="C35" s="8"/>
      <c r="D35" s="8"/>
      <c r="G35" s="9"/>
      <c r="H35" s="8"/>
      <c r="I35" s="10"/>
    </row>
    <row r="36" spans="2:40" s="7" customFormat="1" x14ac:dyDescent="0.2">
      <c r="B36" s="58" t="s">
        <v>51</v>
      </c>
      <c r="C36" s="8"/>
      <c r="D36" s="8"/>
      <c r="G36" s="9"/>
      <c r="H36" s="8"/>
      <c r="I36" s="10"/>
    </row>
    <row r="37" spans="2:40" x14ac:dyDescent="0.2">
      <c r="B37" s="23" t="s">
        <v>36</v>
      </c>
      <c r="E37" s="11"/>
      <c r="F37" s="12"/>
    </row>
    <row r="38" spans="2:40" x14ac:dyDescent="0.2">
      <c r="B38" s="23" t="s">
        <v>37</v>
      </c>
    </row>
    <row r="39" spans="2:40" x14ac:dyDescent="0.2">
      <c r="B39" s="38" t="s">
        <v>43</v>
      </c>
      <c r="P39" s="13"/>
      <c r="AB39" s="13"/>
      <c r="AN39" s="13"/>
    </row>
  </sheetData>
  <mergeCells count="9">
    <mergeCell ref="AP4:BA4"/>
    <mergeCell ref="BB4:BD4"/>
    <mergeCell ref="BE4:BP4"/>
    <mergeCell ref="BQ4:CB4"/>
    <mergeCell ref="B4:B5"/>
    <mergeCell ref="C4:E4"/>
    <mergeCell ref="F4:Q4"/>
    <mergeCell ref="R4:AC4"/>
    <mergeCell ref="AD4:AO4"/>
  </mergeCells>
  <printOptions horizontalCentered="1" verticalCentered="1"/>
  <pageMargins left="0.15748031496062992" right="0.15748031496062992" top="0.62992125984251968" bottom="0.39370078740157483" header="0" footer="0"/>
  <pageSetup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3040203</vt:lpstr>
      <vt:lpstr>'3040203'!Área_de_impresión</vt:lpstr>
      <vt:lpstr>'3040203'!Títulos_a_imprimir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Nilza Ninfa Cuevas Garcia</cp:lastModifiedBy>
  <dcterms:created xsi:type="dcterms:W3CDTF">2020-05-05T03:32:14Z</dcterms:created>
  <dcterms:modified xsi:type="dcterms:W3CDTF">2023-07-28T13:38:53Z</dcterms:modified>
</cp:coreProperties>
</file>