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306\"/>
    </mc:Choice>
  </mc:AlternateContent>
  <bookViews>
    <workbookView xWindow="120" yWindow="645" windowWidth="12120" windowHeight="8580"/>
  </bookViews>
  <sheets>
    <sheet name="5" sheetId="25" r:id="rId1"/>
  </sheets>
  <calcPr calcId="162913"/>
</workbook>
</file>

<file path=xl/calcChain.xml><?xml version="1.0" encoding="utf-8"?>
<calcChain xmlns="http://schemas.openxmlformats.org/spreadsheetml/2006/main">
  <c r="B12" i="25" l="1"/>
  <c r="B13" i="25"/>
  <c r="B14" i="25"/>
  <c r="B15" i="25"/>
  <c r="B16" i="25"/>
  <c r="B17" i="25"/>
  <c r="B18" i="25"/>
  <c r="B19" i="25"/>
  <c r="B11" i="25"/>
  <c r="B10" i="25"/>
</calcChain>
</file>

<file path=xl/sharedStrings.xml><?xml version="1.0" encoding="utf-8"?>
<sst xmlns="http://schemas.openxmlformats.org/spreadsheetml/2006/main" count="23" uniqueCount="23">
  <si>
    <t>BOLIVIA</t>
  </si>
  <si>
    <t>(En porcentaje)</t>
  </si>
  <si>
    <t>DEPARTAMENTO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</si>
  <si>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</si>
  <si>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</si>
  <si>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</si>
  <si>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</si>
  <si>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</si>
  <si>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</si>
  <si>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</si>
  <si>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</si>
  <si>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</si>
  <si>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Umbral de la Pobreza</t>
  </si>
  <si>
    <t>Pobreza Moderada</t>
  </si>
  <si>
    <t>Indigencia</t>
  </si>
  <si>
    <t>Marginalidad</t>
  </si>
  <si>
    <t>Cuadro N° 3.06.02.02</t>
  </si>
  <si>
    <t>TOTAL</t>
  </si>
  <si>
    <t>NO POBRES</t>
  </si>
  <si>
    <t>POBRES</t>
  </si>
  <si>
    <t>Necesidades Básicas Satisfechas</t>
  </si>
  <si>
    <t>Fuente: INSTITUTO NACIONAL DE ESTADÍSTICA - UNIDAD DE ANÁLISIS DE POLÍTICAS SOCIALES Y ECONÓMICAS (UDAPE)</t>
  </si>
  <si>
    <t>BOLIVIA: POBLACIÓN POR CONDICIÓN DE NECESIDADES BÁSICAS INSATISFECHAS, SEGÚN DEPARTAMENTO, CENSO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</si>
</sst>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6" formatCode="0.0"/>
  </numFmts>
  <fonts count="8" x14ac:knownFonts="1">
    <font>
      <sz val="10"/>
      <name val="Arial"/>
    </font>
    <font>
      <sz val="10"/>
      <color indexed="18"/>
      <name val="Arial"/>
      <family val="2"/>
    </font>
    <font>
      <sz val="10"/>
      <color indexed="1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7223D"/>
      <name val="Arial"/>
      <family val="2"/>
    </font>
    <font>
      <b/>
      <sz val="10"/>
      <color theme="0"/>
      <name val="Arial"/>
      <family val="2"/>
    </font>
    <font>
      <sz val="8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206" fontId="4" fillId="2" borderId="0" xfId="0" applyNumberFormat="1" applyFont="1" applyFill="1" applyBorder="1"/>
    <xf numFmtId="0" fontId="5" fillId="2" borderId="0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1" fontId="3" fillId="2" borderId="3" xfId="0" applyNumberFormat="1" applyFont="1" applyFill="1" applyBorder="1"/>
    <xf numFmtId="206" fontId="3" fillId="2" borderId="3" xfId="0" applyNumberFormat="1" applyFont="1" applyFill="1" applyBorder="1"/>
    <xf numFmtId="0" fontId="4" fillId="2" borderId="3" xfId="0" applyFont="1" applyFill="1" applyBorder="1" applyAlignment="1">
      <alignment horizontal="left" indent="2"/>
    </xf>
    <xf numFmtId="1" fontId="4" fillId="2" borderId="3" xfId="0" applyNumberFormat="1" applyFont="1" applyFill="1" applyBorder="1"/>
    <xf numFmtId="206" fontId="4" fillId="2" borderId="3" xfId="0" applyNumberFormat="1" applyFont="1" applyFill="1" applyBorder="1"/>
    <xf numFmtId="0" fontId="4" fillId="2" borderId="4" xfId="0" applyFont="1" applyFill="1" applyBorder="1" applyAlignment="1">
      <alignment horizontal="left" indent="2"/>
    </xf>
    <xf numFmtId="1" fontId="4" fillId="2" borderId="4" xfId="0" applyNumberFormat="1" applyFont="1" applyFill="1" applyBorder="1"/>
    <xf numFmtId="206" fontId="4" fillId="2" borderId="4" xfId="0" applyNumberFormat="1" applyFont="1" applyFill="1" applyBorder="1"/>
    <xf numFmtId="0" fontId="7" fillId="0" borderId="0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2</xdr:col>
      <xdr:colOff>581025</xdr:colOff>
      <xdr:row>3</xdr:row>
      <xdr:rowOff>323850</xdr:rowOff>
    </xdr:to>
    <xdr:pic>
      <xdr:nvPicPr>
        <xdr:cNvPr id="102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28765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U2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22" style="4" customWidth="1"/>
    <col min="2" max="2" width="12.5703125" style="4" customWidth="1"/>
    <col min="3" max="7" width="13.140625" style="4" customWidth="1"/>
    <col min="8" max="255" width="11.42578125" style="4"/>
    <col min="256" max="16384" width="11.42578125" style="1"/>
  </cols>
  <sheetData>
    <row r="3" spans="1:255" ht="28.5" customHeight="1" x14ac:dyDescent="0.2"/>
    <row r="4" spans="1:255" ht="34.5" customHeight="1" x14ac:dyDescent="0.2"/>
    <row r="5" spans="1:255" s="2" customFormat="1" x14ac:dyDescent="0.2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s="2" customFormat="1" x14ac:dyDescent="0.2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s="2" customFormat="1" ht="12" customHeight="1" x14ac:dyDescent="0.2">
      <c r="A7" s="3" t="s">
        <v>1</v>
      </c>
      <c r="B7" s="6"/>
      <c r="C7" s="6"/>
      <c r="D7" s="6"/>
      <c r="E7" s="6"/>
      <c r="F7" s="6"/>
      <c r="G7" s="6"/>
      <c r="H7" s="6"/>
      <c r="I7" s="6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x14ac:dyDescent="0.2">
      <c r="A8" s="18" t="s">
        <v>2</v>
      </c>
      <c r="B8" s="18" t="s">
        <v>17</v>
      </c>
      <c r="C8" s="18" t="s">
        <v>18</v>
      </c>
      <c r="D8" s="18"/>
      <c r="E8" s="18" t="s">
        <v>19</v>
      </c>
      <c r="F8" s="18"/>
      <c r="G8" s="18"/>
      <c r="H8" s="6"/>
      <c r="I8" s="6"/>
      <c r="J8" s="6"/>
    </row>
    <row r="9" spans="1:255" ht="45" customHeight="1" x14ac:dyDescent="0.2">
      <c r="A9" s="19"/>
      <c r="B9" s="19"/>
      <c r="C9" s="7" t="s">
        <v>20</v>
      </c>
      <c r="D9" s="7" t="s">
        <v>12</v>
      </c>
      <c r="E9" s="7" t="s">
        <v>13</v>
      </c>
      <c r="F9" s="7" t="s">
        <v>14</v>
      </c>
      <c r="G9" s="7" t="s">
        <v>15</v>
      </c>
      <c r="H9" s="6"/>
      <c r="I9" s="6"/>
      <c r="J9" s="6"/>
    </row>
    <row r="10" spans="1:255" x14ac:dyDescent="0.2">
      <c r="A10" s="8" t="s">
        <v>0</v>
      </c>
      <c r="B10" s="9">
        <f>+SUM(C10:G10)</f>
        <v>99.999999999999986</v>
      </c>
      <c r="C10" s="10">
        <v>25.231859116751824</v>
      </c>
      <c r="D10" s="10">
        <v>29.850883005789754</v>
      </c>
      <c r="E10" s="10">
        <v>35.286338562993166</v>
      </c>
      <c r="F10" s="10">
        <v>9.2104609081934434</v>
      </c>
      <c r="G10" s="10">
        <v>0.42045840627181225</v>
      </c>
      <c r="I10" s="5"/>
    </row>
    <row r="11" spans="1:255" x14ac:dyDescent="0.2">
      <c r="A11" s="11" t="s">
        <v>3</v>
      </c>
      <c r="B11" s="12">
        <f>+SUM(C11:G11)</f>
        <v>100</v>
      </c>
      <c r="C11" s="13">
        <v>21.943602231897987</v>
      </c>
      <c r="D11" s="13">
        <v>23.529443294032728</v>
      </c>
      <c r="E11" s="13">
        <v>38.201867776302791</v>
      </c>
      <c r="F11" s="13">
        <v>15.638293880861815</v>
      </c>
      <c r="G11" s="13">
        <v>0.68679281690467975</v>
      </c>
      <c r="I11" s="5"/>
    </row>
    <row r="12" spans="1:255" x14ac:dyDescent="0.2">
      <c r="A12" s="11" t="s">
        <v>4</v>
      </c>
      <c r="B12" s="12">
        <f t="shared" ref="B12:B19" si="0">+SUM(C12:G12)</f>
        <v>100</v>
      </c>
      <c r="C12" s="13">
        <v>26.503058185840871</v>
      </c>
      <c r="D12" s="13">
        <v>27.203413283785018</v>
      </c>
      <c r="E12" s="13">
        <v>35.300159187037607</v>
      </c>
      <c r="F12" s="13">
        <v>10.631597759768587</v>
      </c>
      <c r="G12" s="13">
        <v>0.36177158356791611</v>
      </c>
      <c r="I12" s="5"/>
    </row>
    <row r="13" spans="1:255" x14ac:dyDescent="0.2">
      <c r="A13" s="11" t="s">
        <v>5</v>
      </c>
      <c r="B13" s="12">
        <f t="shared" si="0"/>
        <v>100.00000000000001</v>
      </c>
      <c r="C13" s="13">
        <v>25.858432188757082</v>
      </c>
      <c r="D13" s="13">
        <v>28.688236749017669</v>
      </c>
      <c r="E13" s="13">
        <v>35.170753105662527</v>
      </c>
      <c r="F13" s="13">
        <v>9.735295352939529</v>
      </c>
      <c r="G13" s="13">
        <v>0.54728260362319514</v>
      </c>
      <c r="I13" s="5"/>
    </row>
    <row r="14" spans="1:255" x14ac:dyDescent="0.2">
      <c r="A14" s="11" t="s">
        <v>6</v>
      </c>
      <c r="B14" s="12">
        <f t="shared" si="0"/>
        <v>100</v>
      </c>
      <c r="C14" s="13">
        <v>25.468542363561379</v>
      </c>
      <c r="D14" s="13">
        <v>27.55370688972852</v>
      </c>
      <c r="E14" s="13">
        <v>34.422606674359415</v>
      </c>
      <c r="F14" s="13">
        <v>12.054837889965967</v>
      </c>
      <c r="G14" s="13">
        <v>0.50030618238472335</v>
      </c>
      <c r="I14" s="5"/>
    </row>
    <row r="15" spans="1:255" x14ac:dyDescent="0.2">
      <c r="A15" s="11" t="s">
        <v>7</v>
      </c>
      <c r="B15" s="12">
        <f t="shared" si="0"/>
        <v>100.00000000000001</v>
      </c>
      <c r="C15" s="13">
        <v>17.077495943632062</v>
      </c>
      <c r="D15" s="13">
        <v>23.173512852019211</v>
      </c>
      <c r="E15" s="13">
        <v>40.871988255849026</v>
      </c>
      <c r="F15" s="13">
        <v>17.812253097420125</v>
      </c>
      <c r="G15" s="13">
        <v>1.0647498510795796</v>
      </c>
      <c r="I15" s="5"/>
    </row>
    <row r="16" spans="1:255" x14ac:dyDescent="0.2">
      <c r="A16" s="11" t="s">
        <v>8</v>
      </c>
      <c r="B16" s="12">
        <f t="shared" si="0"/>
        <v>100</v>
      </c>
      <c r="C16" s="13">
        <v>27.91609688967085</v>
      </c>
      <c r="D16" s="13">
        <v>37.491398907770161</v>
      </c>
      <c r="E16" s="13">
        <v>31.335412112079851</v>
      </c>
      <c r="F16" s="13">
        <v>3.1985175636480823</v>
      </c>
      <c r="G16" s="13">
        <v>5.857452683105277E-2</v>
      </c>
      <c r="I16" s="5"/>
    </row>
    <row r="17" spans="1:9" x14ac:dyDescent="0.2">
      <c r="A17" s="11" t="s">
        <v>9</v>
      </c>
      <c r="B17" s="12">
        <f t="shared" si="0"/>
        <v>99.999999999999986</v>
      </c>
      <c r="C17" s="13">
        <v>28.131961346076338</v>
      </c>
      <c r="D17" s="13">
        <v>36.397588347585383</v>
      </c>
      <c r="E17" s="13">
        <v>31.676760781201668</v>
      </c>
      <c r="F17" s="13">
        <v>3.7051154275145199</v>
      </c>
      <c r="G17" s="13">
        <v>8.8574097622090092E-2</v>
      </c>
      <c r="I17" s="5"/>
    </row>
    <row r="18" spans="1:9" x14ac:dyDescent="0.2">
      <c r="A18" s="11" t="s">
        <v>10</v>
      </c>
      <c r="B18" s="12">
        <f t="shared" si="0"/>
        <v>100</v>
      </c>
      <c r="C18" s="13">
        <v>16.039215976952708</v>
      </c>
      <c r="D18" s="13">
        <v>27.542355083474785</v>
      </c>
      <c r="E18" s="13">
        <v>45.927315044733199</v>
      </c>
      <c r="F18" s="13">
        <v>9.4929249653475249</v>
      </c>
      <c r="G18" s="13">
        <v>0.99818892949178839</v>
      </c>
      <c r="I18" s="5"/>
    </row>
    <row r="19" spans="1:9" x14ac:dyDescent="0.2">
      <c r="A19" s="14" t="s">
        <v>11</v>
      </c>
      <c r="B19" s="15">
        <f t="shared" si="0"/>
        <v>100</v>
      </c>
      <c r="C19" s="16">
        <v>14.442958742708759</v>
      </c>
      <c r="D19" s="16">
        <v>26.713563164932268</v>
      </c>
      <c r="E19" s="16">
        <v>47.034087165474872</v>
      </c>
      <c r="F19" s="16">
        <v>11.233842993624402</v>
      </c>
      <c r="G19" s="16">
        <v>0.57554793325969422</v>
      </c>
      <c r="I19" s="5"/>
    </row>
    <row r="20" spans="1:9" x14ac:dyDescent="0.2">
      <c r="A20" s="17" t="s">
        <v>21</v>
      </c>
    </row>
  </sheetData>
  <mergeCells count="4">
    <mergeCell ref="A8:A9"/>
    <mergeCell ref="B8:B9"/>
    <mergeCell ref="C8:D8"/>
    <mergeCell ref="E8:G8"/>
  </mergeCells>
  <phoneticPr fontId="0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P0rfidia Ajata-R</dc:creator>
  <cp:lastModifiedBy>Albaro Benedicto Laime Mamani</cp:lastModifiedBy>
  <cp:lastPrinted>2011-03-22T19:06:13Z</cp:lastPrinted>
  <dcterms:created xsi:type="dcterms:W3CDTF">2004-05-07T19:00:26Z</dcterms:created>
  <dcterms:modified xsi:type="dcterms:W3CDTF">2024-01-02T15:42:00Z</dcterms:modified>
</cp:coreProperties>
</file>