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1\"/>
    </mc:Choice>
  </mc:AlternateContent>
  <bookViews>
    <workbookView xWindow="0" yWindow="0" windowWidth="14295" windowHeight="3690"/>
  </bookViews>
  <sheets>
    <sheet name="80109" sheetId="1" r:id="rId1"/>
  </sheets>
  <definedNames>
    <definedName name="_xlnm.Print_Area" localSheetId="0">'80109'!#REF!</definedName>
  </definedNames>
  <calcPr calcId="162913"/>
</workbook>
</file>

<file path=xl/sharedStrings.xml><?xml version="1.0" encoding="utf-8"?>
<sst xmlns="http://schemas.openxmlformats.org/spreadsheetml/2006/main" count="48" uniqueCount="48">
  <si>
    <t>(En milímetros)</t>
  </si>
  <si>
    <t>ESTACIÓN</t>
  </si>
  <si>
    <t>Chuquisaca</t>
  </si>
  <si>
    <t xml:space="preserve">  Sucre</t>
  </si>
  <si>
    <t>La Paz</t>
  </si>
  <si>
    <t xml:space="preserve">  La Paz </t>
  </si>
  <si>
    <t xml:space="preserve">  El Alto</t>
  </si>
  <si>
    <t>Cochabamba</t>
  </si>
  <si>
    <t xml:space="preserve">  Cochabamba</t>
  </si>
  <si>
    <t>Oruro</t>
  </si>
  <si>
    <t xml:space="preserve">  Oruro</t>
  </si>
  <si>
    <t>Potosí</t>
  </si>
  <si>
    <t xml:space="preserve">  Potosí</t>
  </si>
  <si>
    <t>Tarija</t>
  </si>
  <si>
    <t xml:space="preserve">  Tarija</t>
  </si>
  <si>
    <t xml:space="preserve">  Villamontes</t>
  </si>
  <si>
    <t xml:space="preserve">  Yacuiba</t>
  </si>
  <si>
    <t>Santa Cruz</t>
  </si>
  <si>
    <t>Beni</t>
  </si>
  <si>
    <t>Pando</t>
  </si>
  <si>
    <t xml:space="preserve">  Cobija</t>
  </si>
  <si>
    <t xml:space="preserve">Fuente: Servicio Nacional de Meteorología e Hidrología </t>
  </si>
  <si>
    <t xml:space="preserve">Instituto Nacional de Estadística </t>
  </si>
  <si>
    <t>(p) Preliminar</t>
  </si>
  <si>
    <t>Cuadro Nº 8.01.09</t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</si>
  <si>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</si>
  <si>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</si>
  <si>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</si>
  <si>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</si>
  <si>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</si>
  <si>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</si>
  <si>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</si>
  <si>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</si>
  <si>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Vallegrande</t>
  </si>
  <si>
    <t xml:space="preserve"> Ascensión Guarayos</t>
  </si>
  <si>
    <t xml:space="preserve"> Santa Cruz de la Sierra</t>
  </si>
  <si>
    <t>Trinidad</t>
  </si>
  <si>
    <t>Magdalena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</si>
  <si>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</si>
  <si>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</si>
  <si>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</si>
  <si>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</si>
  <si>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</si>
  <si>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</si>
  <si>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</si>
  <si>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t>Nota: A partir del 2018 se considera la estación de Sucre-Alcantarí y del 2019 Potosí-Ciudad. Debido al estado de emergencia por la Covid-19 no hubo monitoreo para cierto número de estaciones en los meses de abril a agosto de 2020.</t>
  </si>
  <si>
    <r>
      <t>BOLIVIA: DESVIACIÓN DE LA PRECIPITACIÓN PLUVIAL RESPECTO A LA MEDIA NORMAL</t>
    </r>
    <r>
      <rPr>
        <b/>
        <vertAlign val="superscript"/>
        <sz val="10"/>
        <color theme="3" tint="-0.499984740745262"/>
        <rFont val="Arial"/>
        <family val="2"/>
      </rPr>
      <t>(1)</t>
    </r>
    <r>
      <rPr>
        <b/>
        <sz val="10"/>
        <color theme="3" tint="-0.499984740745262"/>
        <rFont val="Arial"/>
        <family val="2"/>
      </rPr>
      <t>, SEGÚN ESTACIÓN, 2012 - 2022</t>
    </r>
  </si>
  <si>
    <r>
      <t>2022</t>
    </r>
    <r>
      <rPr>
        <b/>
        <vertAlign val="superscript"/>
        <sz val="9"/>
        <color indexed="9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</si>
</sst>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;\(#,##0\)"/>
    <numFmt numFmtId="166" formatCode="#,##0.0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sz val="10"/>
      <name val="Arial Narrow"/>
      <family val="2"/>
    </font>
    <font>
      <b/>
      <vertAlign val="superscript"/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3">
    <xf numFmtId="0" fontId="0" fillId="0" borderId="0"/>
    <xf numFmtId="0" fontId="2" fillId="0" borderId="0"/>
    <xf numFmtId="164" fontId="9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65" fontId="2" fillId="2" borderId="0" xfId="0" applyNumberFormat="1" applyFont="1" applyFill="1"/>
    <xf numFmtId="4" fontId="2" fillId="2" borderId="0" xfId="0" applyNumberFormat="1" applyFont="1" applyFill="1"/>
    <xf numFmtId="0" fontId="2" fillId="3" borderId="0" xfId="0" applyFont="1" applyFill="1"/>
    <xf numFmtId="0" fontId="3" fillId="3" borderId="0" xfId="0" applyFont="1" applyFill="1"/>
    <xf numFmtId="0" fontId="10" fillId="2" borderId="0" xfId="0" applyFont="1" applyFill="1" applyAlignment="1" applyProtection="1">
      <alignment horizontal="left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left" indent="1"/>
    </xf>
    <xf numFmtId="166" fontId="11" fillId="2" borderId="3" xfId="2" applyNumberFormat="1" applyFont="1" applyFill="1" applyBorder="1" applyProtection="1"/>
    <xf numFmtId="0" fontId="5" fillId="5" borderId="3" xfId="0" applyFont="1" applyFill="1" applyBorder="1" applyAlignment="1">
      <alignment horizontal="left" indent="1"/>
    </xf>
    <xf numFmtId="3" fontId="5" fillId="5" borderId="3" xfId="2" applyNumberFormat="1" applyFont="1" applyFill="1" applyBorder="1" applyProtection="1"/>
    <xf numFmtId="166" fontId="11" fillId="2" borderId="3" xfId="2" applyNumberFormat="1" applyFont="1" applyFill="1" applyBorder="1" applyAlignment="1" applyProtection="1">
      <alignment horizontal="right"/>
    </xf>
    <xf numFmtId="166" fontId="5" fillId="5" borderId="3" xfId="2" applyNumberFormat="1" applyFont="1" applyFill="1" applyBorder="1" applyAlignment="1" applyProtection="1">
      <alignment horizontal="right"/>
    </xf>
    <xf numFmtId="166" fontId="5" fillId="5" borderId="3" xfId="0" applyNumberFormat="1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left" indent="1"/>
    </xf>
    <xf numFmtId="166" fontId="11" fillId="2" borderId="4" xfId="2" applyNumberFormat="1" applyFont="1" applyFill="1" applyBorder="1" applyAlignment="1" applyProtection="1">
      <alignment horizontal="right"/>
    </xf>
    <xf numFmtId="0" fontId="1" fillId="2" borderId="0" xfId="0" applyFont="1" applyFill="1"/>
    <xf numFmtId="1" fontId="2" fillId="2" borderId="0" xfId="0" applyNumberFormat="1" applyFont="1" applyFill="1" applyBorder="1"/>
    <xf numFmtId="0" fontId="12" fillId="3" borderId="0" xfId="0" applyFont="1" applyFill="1" applyBorder="1"/>
    <xf numFmtId="0" fontId="12" fillId="3" borderId="0" xfId="0" applyFont="1" applyFill="1" applyBorder="1" applyAlignment="1">
      <alignment horizontal="left" indent="1"/>
    </xf>
    <xf numFmtId="166" fontId="6" fillId="2" borderId="0" xfId="2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left" indent="3"/>
    </xf>
    <xf numFmtId="0" fontId="2" fillId="2" borderId="0" xfId="0" applyFont="1" applyFill="1" applyBorder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3" fillId="3" borderId="0" xfId="0" applyFont="1" applyFill="1" applyAlignment="1">
      <alignment horizontal="left" indent="3"/>
    </xf>
    <xf numFmtId="0" fontId="4" fillId="2" borderId="0" xfId="0" applyFont="1" applyFill="1" applyAlignment="1">
      <alignment horizontal="left" indent="3"/>
    </xf>
    <xf numFmtId="0" fontId="7" fillId="4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wrapText="1" indent="3"/>
    </xf>
  </cellXfs>
  <cellStyles count="3">
    <cellStyle name="Millares" xfId="2" builtinId="3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342900</xdr:colOff>
      <xdr:row>8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40995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M241"/>
  <sheetViews>
    <sheetView tabSelected="1" zoomScaleNormal="100" zoomScaleSheetLayoutView="100" workbookViewId="0">
      <selection activeCell="P6" sqref="P6"/>
    </sheetView>
  </sheetViews>
  <sheetFormatPr baseColWidth="10" defaultRowHeight="12.75" x14ac:dyDescent="0.2"/>
  <cols>
    <col min="1" max="1" width="2.7109375" style="6" customWidth="1"/>
    <col min="2" max="2" width="23.140625" style="3" customWidth="1"/>
    <col min="3" max="6" width="11.42578125" style="3"/>
    <col min="7" max="8" width="10.7109375" style="3" customWidth="1"/>
    <col min="9" max="10" width="9.5703125" style="2" customWidth="1"/>
    <col min="11" max="13" width="9.5703125" style="6" customWidth="1"/>
    <col min="14" max="16384" width="11.42578125" style="6"/>
  </cols>
  <sheetData>
    <row r="9" spans="2:13" x14ac:dyDescent="0.2">
      <c r="B9" s="8" t="s">
        <v>24</v>
      </c>
      <c r="C9" s="8"/>
      <c r="D9" s="8"/>
      <c r="E9" s="8"/>
      <c r="F9" s="8"/>
      <c r="G9" s="8"/>
      <c r="H9" s="8"/>
      <c r="I9" s="8"/>
      <c r="J9" s="1"/>
      <c r="K9" s="1"/>
      <c r="L9" s="1"/>
      <c r="M9" s="1"/>
    </row>
    <row r="10" spans="2:13" ht="14.25" customHeight="1" x14ac:dyDescent="0.2">
      <c r="B10" s="8" t="s">
        <v>46</v>
      </c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</row>
    <row r="11" spans="2:13" x14ac:dyDescent="0.2">
      <c r="B11" s="8" t="s">
        <v>0</v>
      </c>
      <c r="C11" s="8"/>
      <c r="D11" s="8"/>
      <c r="E11" s="8"/>
      <c r="F11" s="8"/>
      <c r="G11" s="8"/>
      <c r="H11" s="8"/>
      <c r="I11" s="8"/>
      <c r="J11" s="1"/>
      <c r="K11" s="1"/>
      <c r="L11" s="1"/>
      <c r="M11" s="1"/>
    </row>
    <row r="12" spans="2:13" ht="25.5" customHeight="1" x14ac:dyDescent="0.2">
      <c r="B12" s="9" t="s">
        <v>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>
        <v>2019</v>
      </c>
      <c r="K12" s="10">
        <v>2020</v>
      </c>
      <c r="L12" s="10">
        <v>2021</v>
      </c>
      <c r="M12" s="30" t="s">
        <v>47</v>
      </c>
    </row>
    <row r="13" spans="2:13" ht="6.75" customHeight="1" x14ac:dyDescent="0.2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2:13" x14ac:dyDescent="0.2">
      <c r="B14" s="13" t="s">
        <v>2</v>
      </c>
      <c r="C14" s="13"/>
      <c r="D14" s="14"/>
      <c r="E14" s="14"/>
      <c r="F14" s="13"/>
      <c r="G14" s="14"/>
      <c r="H14" s="14"/>
      <c r="I14" s="13"/>
      <c r="J14" s="14"/>
      <c r="K14" s="14"/>
      <c r="L14" s="14"/>
      <c r="M14" s="14"/>
    </row>
    <row r="15" spans="2:13" x14ac:dyDescent="0.2">
      <c r="B15" s="11" t="s">
        <v>3</v>
      </c>
      <c r="C15" s="15">
        <v>-120.5</v>
      </c>
      <c r="D15" s="15">
        <v>-168.89999999999986</v>
      </c>
      <c r="E15" s="15">
        <v>-243.79999999999984</v>
      </c>
      <c r="F15" s="15">
        <v>171.20000000000027</v>
      </c>
      <c r="G15" s="15">
        <v>-324.29999999999984</v>
      </c>
      <c r="H15" s="15">
        <v>-108.19999999999982</v>
      </c>
      <c r="I15" s="15">
        <v>-86.299999999999841</v>
      </c>
      <c r="J15" s="15">
        <v>-140.69999999999982</v>
      </c>
      <c r="K15" s="15">
        <v>-270.09999999999991</v>
      </c>
      <c r="L15" s="15">
        <v>-147.39999999999986</v>
      </c>
      <c r="M15" s="15">
        <v>-314</v>
      </c>
    </row>
    <row r="16" spans="2:13" ht="6.75" customHeight="1" x14ac:dyDescent="0.2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2:13" x14ac:dyDescent="0.2">
      <c r="B17" s="13" t="s">
        <v>4</v>
      </c>
      <c r="C17" s="17"/>
      <c r="D17" s="16"/>
      <c r="E17" s="16"/>
      <c r="F17" s="17"/>
      <c r="G17" s="16"/>
      <c r="H17" s="16"/>
      <c r="I17" s="17"/>
      <c r="J17" s="16"/>
      <c r="K17" s="16"/>
      <c r="L17" s="16"/>
      <c r="M17" s="16"/>
    </row>
    <row r="18" spans="2:13" x14ac:dyDescent="0.2">
      <c r="B18" s="11" t="s">
        <v>5</v>
      </c>
      <c r="C18" s="15">
        <v>53.299999999999955</v>
      </c>
      <c r="D18" s="15">
        <v>-34.399999999999977</v>
      </c>
      <c r="E18" s="15">
        <v>-89</v>
      </c>
      <c r="F18" s="15">
        <v>94.399999999999977</v>
      </c>
      <c r="G18" s="15">
        <v>-124</v>
      </c>
      <c r="H18" s="15">
        <v>-45.199999999999989</v>
      </c>
      <c r="I18" s="15">
        <v>49.600000000000023</v>
      </c>
      <c r="J18" s="15">
        <v>29.800000000000068</v>
      </c>
      <c r="K18" s="15">
        <v>-57.399999999999977</v>
      </c>
      <c r="L18" s="15">
        <v>-12.800000000000068</v>
      </c>
      <c r="M18" s="15">
        <v>-66.500000000000057</v>
      </c>
    </row>
    <row r="19" spans="2:13" x14ac:dyDescent="0.2">
      <c r="B19" s="11" t="s">
        <v>6</v>
      </c>
      <c r="C19" s="15">
        <v>13.399999999999977</v>
      </c>
      <c r="D19" s="15">
        <v>45.800000000000068</v>
      </c>
      <c r="E19" s="15">
        <v>-84.700000000000045</v>
      </c>
      <c r="F19" s="15">
        <v>49</v>
      </c>
      <c r="G19" s="15">
        <v>-74.5</v>
      </c>
      <c r="H19" s="15">
        <v>23.5</v>
      </c>
      <c r="I19" s="15">
        <v>198.09999999999991</v>
      </c>
      <c r="J19" s="15">
        <v>4.9000000000000909</v>
      </c>
      <c r="K19" s="15">
        <v>-19.799999999999955</v>
      </c>
      <c r="L19" s="15">
        <v>62.900000000000091</v>
      </c>
      <c r="M19" s="15">
        <v>-65.5</v>
      </c>
    </row>
    <row r="20" spans="2:13" ht="6.75" customHeight="1" x14ac:dyDescent="0.2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2:13" x14ac:dyDescent="0.2">
      <c r="B21" s="13" t="s">
        <v>7</v>
      </c>
      <c r="C21" s="17"/>
      <c r="D21" s="16"/>
      <c r="E21" s="16"/>
      <c r="F21" s="17"/>
      <c r="G21" s="16"/>
      <c r="H21" s="16"/>
      <c r="I21" s="17"/>
      <c r="J21" s="16"/>
      <c r="K21" s="16"/>
      <c r="L21" s="16"/>
      <c r="M21" s="16"/>
    </row>
    <row r="22" spans="2:13" x14ac:dyDescent="0.2">
      <c r="B22" s="11" t="s">
        <v>8</v>
      </c>
      <c r="C22" s="15">
        <v>38.699999999999932</v>
      </c>
      <c r="D22" s="15">
        <v>43.999999999999886</v>
      </c>
      <c r="E22" s="15">
        <v>-31.300000000000125</v>
      </c>
      <c r="F22" s="15">
        <v>-61.700000000000102</v>
      </c>
      <c r="G22" s="15">
        <v>-179.10000000000014</v>
      </c>
      <c r="H22" s="15">
        <v>-101.10000000000008</v>
      </c>
      <c r="I22" s="15">
        <v>208.29999999999995</v>
      </c>
      <c r="J22" s="15">
        <v>-153.00000000000006</v>
      </c>
      <c r="K22" s="15">
        <v>-109.90000000000015</v>
      </c>
      <c r="L22" s="15">
        <v>25.199999999999932</v>
      </c>
      <c r="M22" s="15">
        <v>-132.69999999999987</v>
      </c>
    </row>
    <row r="23" spans="2:13" ht="6.75" customHeight="1" x14ac:dyDescent="0.2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2:13" x14ac:dyDescent="0.2">
      <c r="B24" s="13" t="s">
        <v>9</v>
      </c>
      <c r="C24" s="17"/>
      <c r="D24" s="16"/>
      <c r="E24" s="16"/>
      <c r="F24" s="17"/>
      <c r="G24" s="16"/>
      <c r="H24" s="16"/>
      <c r="I24" s="17"/>
      <c r="J24" s="16"/>
      <c r="K24" s="16"/>
      <c r="L24" s="16"/>
      <c r="M24" s="16"/>
    </row>
    <row r="25" spans="2:13" x14ac:dyDescent="0.2">
      <c r="B25" s="11" t="s">
        <v>10</v>
      </c>
      <c r="C25" s="15">
        <v>193.40000000000009</v>
      </c>
      <c r="D25" s="15">
        <v>246.30000000000007</v>
      </c>
      <c r="E25" s="15">
        <v>230.50000000000011</v>
      </c>
      <c r="F25" s="15">
        <v>152.69999999999993</v>
      </c>
      <c r="G25" s="15">
        <v>-101.5</v>
      </c>
      <c r="H25" s="15">
        <v>66.700000000000045</v>
      </c>
      <c r="I25" s="15">
        <v>150.79999999999995</v>
      </c>
      <c r="J25" s="15">
        <v>-3.7000000000000455</v>
      </c>
      <c r="K25" s="15">
        <v>-101.5</v>
      </c>
      <c r="L25" s="15">
        <v>-25.799999999999955</v>
      </c>
      <c r="M25" s="15">
        <v>-192.80000000000004</v>
      </c>
    </row>
    <row r="26" spans="2:13" ht="6.75" customHeight="1" x14ac:dyDescent="0.2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2:13" x14ac:dyDescent="0.2">
      <c r="B27" s="13" t="s">
        <v>11</v>
      </c>
      <c r="C27" s="17"/>
      <c r="D27" s="16"/>
      <c r="E27" s="16"/>
      <c r="F27" s="17"/>
      <c r="G27" s="16"/>
      <c r="H27" s="16"/>
      <c r="I27" s="17"/>
      <c r="J27" s="16"/>
      <c r="K27" s="16"/>
      <c r="L27" s="16"/>
      <c r="M27" s="16"/>
    </row>
    <row r="28" spans="2:13" x14ac:dyDescent="0.2">
      <c r="B28" s="11" t="s">
        <v>12</v>
      </c>
      <c r="C28" s="15">
        <v>-68.900000000000091</v>
      </c>
      <c r="D28" s="15">
        <v>-29.900000000000034</v>
      </c>
      <c r="E28" s="15">
        <v>-46.60000000000008</v>
      </c>
      <c r="F28" s="15">
        <v>-53.60000000000008</v>
      </c>
      <c r="G28" s="15">
        <v>-147.90000000000009</v>
      </c>
      <c r="H28" s="15">
        <v>-19.300000000000068</v>
      </c>
      <c r="I28" s="15">
        <v>52.89999999999992</v>
      </c>
      <c r="J28" s="15">
        <v>-4.5000000000001137</v>
      </c>
      <c r="K28" s="15">
        <v>29.599999999999909</v>
      </c>
      <c r="L28" s="15">
        <v>-89.500000000000057</v>
      </c>
      <c r="M28" s="15">
        <v>26.599999999999966</v>
      </c>
    </row>
    <row r="29" spans="2:13" ht="6.75" customHeight="1" x14ac:dyDescent="0.2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2:13" x14ac:dyDescent="0.2">
      <c r="B30" s="13" t="s">
        <v>13</v>
      </c>
      <c r="C30" s="17"/>
      <c r="D30" s="16"/>
      <c r="E30" s="16"/>
      <c r="F30" s="17"/>
      <c r="G30" s="16"/>
      <c r="H30" s="16"/>
      <c r="I30" s="17"/>
      <c r="J30" s="16"/>
      <c r="K30" s="16"/>
      <c r="L30" s="16"/>
      <c r="M30" s="16"/>
    </row>
    <row r="31" spans="2:13" x14ac:dyDescent="0.2">
      <c r="B31" s="11" t="s">
        <v>14</v>
      </c>
      <c r="C31" s="15">
        <v>-43.799999999999841</v>
      </c>
      <c r="D31" s="15">
        <v>-174.2999999999999</v>
      </c>
      <c r="E31" s="15">
        <v>-129.19999999999982</v>
      </c>
      <c r="F31" s="15">
        <v>143.60000000000014</v>
      </c>
      <c r="G31" s="15">
        <v>-227.99999999999989</v>
      </c>
      <c r="H31" s="15">
        <v>-119.89999999999992</v>
      </c>
      <c r="I31" s="15">
        <v>35.400000000000091</v>
      </c>
      <c r="J31" s="15">
        <v>-53.399999999999864</v>
      </c>
      <c r="K31" s="15">
        <v>-104.79999999999984</v>
      </c>
      <c r="L31" s="15">
        <v>-220.59999999999985</v>
      </c>
      <c r="M31" s="15">
        <v>-123.10000000000002</v>
      </c>
    </row>
    <row r="32" spans="2:13" x14ac:dyDescent="0.2">
      <c r="B32" s="11" t="s">
        <v>15</v>
      </c>
      <c r="C32" s="15">
        <v>224.10000000000014</v>
      </c>
      <c r="D32" s="15">
        <v>-253.59999999999991</v>
      </c>
      <c r="E32" s="15">
        <v>163.50000000000023</v>
      </c>
      <c r="F32" s="15">
        <v>228.90000000000009</v>
      </c>
      <c r="G32" s="15">
        <v>-128.99999999999989</v>
      </c>
      <c r="H32" s="15">
        <v>99.500000000000227</v>
      </c>
      <c r="I32" s="15">
        <v>149.80000000000018</v>
      </c>
      <c r="J32" s="15">
        <v>-141.49999999999977</v>
      </c>
      <c r="K32" s="15">
        <v>-394.99999999999989</v>
      </c>
      <c r="L32" s="15">
        <v>-249.69999999999982</v>
      </c>
      <c r="M32" s="15">
        <v>-449.80000000000007</v>
      </c>
    </row>
    <row r="33" spans="2:13" x14ac:dyDescent="0.2">
      <c r="B33" s="11" t="s">
        <v>16</v>
      </c>
      <c r="C33" s="15">
        <v>68.899999999999864</v>
      </c>
      <c r="D33" s="15">
        <v>-45.300000000000182</v>
      </c>
      <c r="E33" s="15">
        <v>184.79999999999973</v>
      </c>
      <c r="F33" s="15">
        <v>201.19999999999982</v>
      </c>
      <c r="G33" s="15">
        <v>-277.40000000000032</v>
      </c>
      <c r="H33" s="15">
        <v>137.7999999999995</v>
      </c>
      <c r="I33" s="15">
        <v>295.99999999999977</v>
      </c>
      <c r="J33" s="15">
        <v>77.399999999999864</v>
      </c>
      <c r="K33" s="15">
        <v>-335.90000000000043</v>
      </c>
      <c r="L33" s="15">
        <v>-456.60000000000036</v>
      </c>
      <c r="M33" s="15">
        <v>-663.1</v>
      </c>
    </row>
    <row r="34" spans="2:13" ht="6.75" customHeight="1" x14ac:dyDescent="0.2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13" x14ac:dyDescent="0.2">
      <c r="B35" s="13" t="s">
        <v>17</v>
      </c>
      <c r="C35" s="17"/>
      <c r="D35" s="16"/>
      <c r="E35" s="16"/>
      <c r="F35" s="17"/>
      <c r="G35" s="16"/>
      <c r="H35" s="16"/>
      <c r="I35" s="17"/>
      <c r="J35" s="16"/>
      <c r="K35" s="16"/>
      <c r="L35" s="16"/>
      <c r="M35" s="16"/>
    </row>
    <row r="36" spans="2:13" x14ac:dyDescent="0.2">
      <c r="B36" s="11" t="s">
        <v>35</v>
      </c>
      <c r="C36" s="15">
        <v>385.09999999999991</v>
      </c>
      <c r="D36" s="15">
        <v>316.59999999999991</v>
      </c>
      <c r="E36" s="15">
        <v>1084.8000000000002</v>
      </c>
      <c r="F36" s="15">
        <v>468</v>
      </c>
      <c r="G36" s="15">
        <v>-39</v>
      </c>
      <c r="H36" s="15">
        <v>454.09999999999991</v>
      </c>
      <c r="I36" s="15">
        <v>320.09999999999991</v>
      </c>
      <c r="J36" s="15">
        <v>-62.899999999999864</v>
      </c>
      <c r="K36" s="15">
        <v>29.700000000000045</v>
      </c>
      <c r="L36" s="15">
        <v>251.30000000000018</v>
      </c>
      <c r="M36" s="15">
        <v>-307.50000000000011</v>
      </c>
    </row>
    <row r="37" spans="2:13" x14ac:dyDescent="0.2">
      <c r="B37" s="11" t="s">
        <v>34</v>
      </c>
      <c r="C37" s="15">
        <v>269.79999999999995</v>
      </c>
      <c r="D37" s="15">
        <v>328.5</v>
      </c>
      <c r="E37" s="15">
        <v>147.79999999999995</v>
      </c>
      <c r="F37" s="15">
        <v>345.29999999999995</v>
      </c>
      <c r="G37" s="15">
        <v>73.999999999999773</v>
      </c>
      <c r="H37" s="15">
        <v>276.5</v>
      </c>
      <c r="I37" s="15">
        <v>265.29999999999995</v>
      </c>
      <c r="J37" s="15">
        <v>50.299999999999955</v>
      </c>
      <c r="K37" s="15">
        <v>-285</v>
      </c>
      <c r="L37" s="15">
        <v>59.799999999999955</v>
      </c>
      <c r="M37" s="15">
        <v>-277.5</v>
      </c>
    </row>
    <row r="38" spans="2:13" x14ac:dyDescent="0.2">
      <c r="B38" s="11" t="s">
        <v>25</v>
      </c>
      <c r="C38" s="15">
        <v>-34.099999999999909</v>
      </c>
      <c r="D38" s="15">
        <v>-274.39999999999986</v>
      </c>
      <c r="E38" s="15">
        <v>-243.49999999999989</v>
      </c>
      <c r="F38" s="15">
        <v>-30.899999999999977</v>
      </c>
      <c r="G38" s="15">
        <v>-291.89999999999986</v>
      </c>
      <c r="H38" s="15">
        <v>-258.69999999999993</v>
      </c>
      <c r="I38" s="15">
        <v>49.000000000000114</v>
      </c>
      <c r="J38" s="15">
        <v>112.19999999999993</v>
      </c>
      <c r="K38" s="15">
        <v>-419.89999999999986</v>
      </c>
      <c r="L38" s="15">
        <v>-253.19999999999982</v>
      </c>
      <c r="M38" s="15">
        <v>-476.50000000000011</v>
      </c>
    </row>
    <row r="39" spans="2:13" x14ac:dyDescent="0.2">
      <c r="B39" s="11" t="s">
        <v>26</v>
      </c>
      <c r="C39" s="15">
        <v>138.10000000000014</v>
      </c>
      <c r="D39" s="15">
        <v>23</v>
      </c>
      <c r="E39" s="15">
        <v>-422.50000000000011</v>
      </c>
      <c r="F39" s="15">
        <v>-516.4000000000002</v>
      </c>
      <c r="G39" s="15">
        <v>-459.8000000000003</v>
      </c>
      <c r="H39" s="15">
        <v>-473.10000000000025</v>
      </c>
      <c r="I39" s="15">
        <v>-85.000000000000227</v>
      </c>
      <c r="J39" s="15">
        <v>-243.70000000000016</v>
      </c>
      <c r="K39" s="15">
        <v>-517.40000000000032</v>
      </c>
      <c r="L39" s="15">
        <v>-205.3000000000003</v>
      </c>
      <c r="M39" s="15">
        <v>593.2999999999995</v>
      </c>
    </row>
    <row r="40" spans="2:13" x14ac:dyDescent="0.2">
      <c r="B40" s="11" t="s">
        <v>27</v>
      </c>
      <c r="C40" s="15">
        <v>-389.29999999999961</v>
      </c>
      <c r="D40" s="15">
        <v>-221.29999999999973</v>
      </c>
      <c r="E40" s="15">
        <v>322.40000000000055</v>
      </c>
      <c r="F40" s="15">
        <v>-36.199999999999818</v>
      </c>
      <c r="G40" s="15">
        <v>44.600000000000136</v>
      </c>
      <c r="H40" s="15">
        <v>26.2000000000005</v>
      </c>
      <c r="I40" s="15">
        <v>-268.79999999999973</v>
      </c>
      <c r="J40" s="15">
        <v>-502.29999999999973</v>
      </c>
      <c r="K40" s="15">
        <v>-618.49999999999966</v>
      </c>
      <c r="L40" s="15">
        <v>-229.89999999999964</v>
      </c>
      <c r="M40" s="15">
        <v>-1038.8999999999999</v>
      </c>
    </row>
    <row r="41" spans="2:13" x14ac:dyDescent="0.2">
      <c r="B41" s="11" t="s">
        <v>28</v>
      </c>
      <c r="C41" s="15">
        <v>-144.10000000000036</v>
      </c>
      <c r="D41" s="15">
        <v>-105.40000000000009</v>
      </c>
      <c r="E41" s="15">
        <v>124.29999999999995</v>
      </c>
      <c r="F41" s="15">
        <v>-81.800000000000182</v>
      </c>
      <c r="G41" s="15">
        <v>-111.40000000000009</v>
      </c>
      <c r="H41" s="15">
        <v>214.39999999999964</v>
      </c>
      <c r="I41" s="15">
        <v>-210.8000000000003</v>
      </c>
      <c r="J41" s="15">
        <v>-338.10000000000025</v>
      </c>
      <c r="K41" s="15">
        <v>-556.6</v>
      </c>
      <c r="L41" s="15">
        <v>-106.10000000000036</v>
      </c>
      <c r="M41" s="15">
        <v>-541.29999999999995</v>
      </c>
    </row>
    <row r="42" spans="2:13" x14ac:dyDescent="0.2">
      <c r="B42" s="11" t="s">
        <v>29</v>
      </c>
      <c r="C42" s="15">
        <v>-331</v>
      </c>
      <c r="D42" s="15">
        <v>-162.39999999999986</v>
      </c>
      <c r="E42" s="15">
        <v>133.5</v>
      </c>
      <c r="F42" s="15">
        <v>-507.79999999999995</v>
      </c>
      <c r="G42" s="15">
        <v>-364.60000000000014</v>
      </c>
      <c r="H42" s="15">
        <v>-531.80000000000007</v>
      </c>
      <c r="I42" s="15">
        <v>-612</v>
      </c>
      <c r="J42" s="15">
        <v>-800.1</v>
      </c>
      <c r="K42" s="15">
        <v>-821.2</v>
      </c>
      <c r="L42" s="15">
        <v>-383.59999999999991</v>
      </c>
      <c r="M42" s="15">
        <v>-527.29999999999984</v>
      </c>
    </row>
    <row r="43" spans="2:13" x14ac:dyDescent="0.2">
      <c r="B43" s="11" t="s">
        <v>30</v>
      </c>
      <c r="C43" s="15">
        <v>644.99999999999977</v>
      </c>
      <c r="D43" s="15">
        <v>419.40000000000009</v>
      </c>
      <c r="E43" s="15">
        <v>531.29999999999973</v>
      </c>
      <c r="F43" s="15">
        <v>188.59999999999991</v>
      </c>
      <c r="G43" s="15">
        <v>10.299999999999727</v>
      </c>
      <c r="H43" s="15">
        <v>446.39999999999964</v>
      </c>
      <c r="I43" s="15">
        <v>114</v>
      </c>
      <c r="J43" s="15">
        <v>-16.400000000000091</v>
      </c>
      <c r="K43" s="15">
        <v>-601.20000000000016</v>
      </c>
      <c r="L43" s="15">
        <v>304.19999999999982</v>
      </c>
      <c r="M43" s="15">
        <v>-953.90000000000009</v>
      </c>
    </row>
    <row r="44" spans="2:13" x14ac:dyDescent="0.2">
      <c r="B44" s="11" t="s">
        <v>31</v>
      </c>
      <c r="C44" s="15">
        <v>-65.100000000000136</v>
      </c>
      <c r="D44" s="15">
        <v>30</v>
      </c>
      <c r="E44" s="15">
        <v>272.79999999999984</v>
      </c>
      <c r="F44" s="15">
        <v>248.0999999999998</v>
      </c>
      <c r="G44" s="15">
        <v>619.30000000000007</v>
      </c>
      <c r="H44" s="15">
        <v>467.29999999999984</v>
      </c>
      <c r="I44" s="15">
        <v>-63.600000000000136</v>
      </c>
      <c r="J44" s="15">
        <v>-466.10000000000014</v>
      </c>
      <c r="K44" s="15">
        <v>-363.30000000000007</v>
      </c>
      <c r="L44" s="15">
        <v>-202.50000000000011</v>
      </c>
      <c r="M44" s="15">
        <v>-518.00000000000011</v>
      </c>
    </row>
    <row r="45" spans="2:13" x14ac:dyDescent="0.2">
      <c r="B45" s="11" t="s">
        <v>32</v>
      </c>
      <c r="C45" s="15">
        <v>-162.20000000000005</v>
      </c>
      <c r="D45" s="15">
        <v>-235.09999999999991</v>
      </c>
      <c r="E45" s="15">
        <v>347.39999999999986</v>
      </c>
      <c r="F45" s="15">
        <v>-294.89999999999986</v>
      </c>
      <c r="G45" s="15">
        <v>-21.099999999999909</v>
      </c>
      <c r="H45" s="15">
        <v>-243.90000000000009</v>
      </c>
      <c r="I45" s="15">
        <v>-36.400000000000091</v>
      </c>
      <c r="J45" s="15">
        <v>-647.20000000000005</v>
      </c>
      <c r="K45" s="15">
        <v>-891.1</v>
      </c>
      <c r="L45" s="15">
        <v>-364.59999999999991</v>
      </c>
      <c r="M45" s="15">
        <v>-435.70000000000005</v>
      </c>
    </row>
    <row r="46" spans="2:13" x14ac:dyDescent="0.2">
      <c r="B46" s="11" t="s">
        <v>33</v>
      </c>
      <c r="C46" s="15">
        <v>20.300000000000068</v>
      </c>
      <c r="D46" s="15">
        <v>37.600000000000023</v>
      </c>
      <c r="E46" s="15">
        <v>7.6000000000000227</v>
      </c>
      <c r="F46" s="15">
        <v>46.699999999999932</v>
      </c>
      <c r="G46" s="15">
        <v>69.300000000000068</v>
      </c>
      <c r="H46" s="15">
        <v>202.70000000000005</v>
      </c>
      <c r="I46" s="15">
        <v>76.700000000000045</v>
      </c>
      <c r="J46" s="15">
        <v>-170.90000000000003</v>
      </c>
      <c r="K46" s="15">
        <v>-250.10000000000002</v>
      </c>
      <c r="L46" s="15">
        <v>-69.600000000000023</v>
      </c>
      <c r="M46" s="15">
        <v>-306.5</v>
      </c>
    </row>
    <row r="47" spans="2:13" ht="6.75" customHeight="1" x14ac:dyDescent="0.2"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2:13" x14ac:dyDescent="0.2">
      <c r="B48" s="13" t="s">
        <v>18</v>
      </c>
      <c r="C48" s="17"/>
      <c r="D48" s="16"/>
      <c r="E48" s="16"/>
      <c r="F48" s="17"/>
      <c r="G48" s="16"/>
      <c r="H48" s="16"/>
      <c r="I48" s="17"/>
      <c r="J48" s="16"/>
      <c r="K48" s="16"/>
      <c r="L48" s="16"/>
      <c r="M48" s="16"/>
    </row>
    <row r="49" spans="2:13" x14ac:dyDescent="0.2">
      <c r="B49" s="11" t="s">
        <v>36</v>
      </c>
      <c r="C49" s="15">
        <v>153.09999999999968</v>
      </c>
      <c r="D49" s="15">
        <v>-97.100000000000364</v>
      </c>
      <c r="E49" s="15">
        <v>870.19999999999959</v>
      </c>
      <c r="F49" s="15">
        <v>-3.2000000000005002</v>
      </c>
      <c r="G49" s="15">
        <v>-453.20000000000027</v>
      </c>
      <c r="H49" s="15">
        <v>574.59999999999968</v>
      </c>
      <c r="I49" s="15">
        <v>500.69999999999959</v>
      </c>
      <c r="J49" s="15">
        <v>218.59999999999923</v>
      </c>
      <c r="K49" s="15">
        <v>14.699999999999818</v>
      </c>
      <c r="L49" s="15">
        <v>-19.800000000000409</v>
      </c>
      <c r="M49" s="15">
        <v>-93.599999999999909</v>
      </c>
    </row>
    <row r="50" spans="2:13" x14ac:dyDescent="0.2">
      <c r="B50" s="11" t="s">
        <v>37</v>
      </c>
      <c r="C50" s="15">
        <v>8.5999999999999091</v>
      </c>
      <c r="D50" s="15">
        <v>191.29999999999973</v>
      </c>
      <c r="E50" s="15">
        <v>-38.500000000000227</v>
      </c>
      <c r="F50" s="15">
        <v>-231.20000000000027</v>
      </c>
      <c r="G50" s="15">
        <v>-513.30000000000018</v>
      </c>
      <c r="H50" s="15">
        <v>-147.10000000000014</v>
      </c>
      <c r="I50" s="15">
        <v>189.59999999999968</v>
      </c>
      <c r="J50" s="15">
        <v>-189.90000000000009</v>
      </c>
      <c r="K50" s="15">
        <v>-784.70000000000027</v>
      </c>
      <c r="L50" s="15">
        <v>72</v>
      </c>
      <c r="M50" s="15">
        <v>-424.89999999999986</v>
      </c>
    </row>
    <row r="51" spans="2:13" x14ac:dyDescent="0.2">
      <c r="B51" s="11" t="s">
        <v>38</v>
      </c>
      <c r="C51" s="15">
        <v>-101.79999999999995</v>
      </c>
      <c r="D51" s="15">
        <v>207.50000000000023</v>
      </c>
      <c r="E51" s="15">
        <v>205.59999999999991</v>
      </c>
      <c r="F51" s="15">
        <v>-94.399999999999864</v>
      </c>
      <c r="G51" s="15">
        <v>34.500000000000227</v>
      </c>
      <c r="H51" s="15">
        <v>-62.200000000000045</v>
      </c>
      <c r="I51" s="15">
        <v>389.20000000000005</v>
      </c>
      <c r="J51" s="15">
        <v>129.30000000000018</v>
      </c>
      <c r="K51" s="15">
        <v>-328.5</v>
      </c>
      <c r="L51" s="15">
        <v>-248.40000000000009</v>
      </c>
      <c r="M51" s="15">
        <v>151.79999999999995</v>
      </c>
    </row>
    <row r="52" spans="2:13" x14ac:dyDescent="0.2">
      <c r="B52" s="11" t="s">
        <v>39</v>
      </c>
      <c r="C52" s="15">
        <v>-406.49999999999955</v>
      </c>
      <c r="D52" s="15">
        <v>54.400000000000091</v>
      </c>
      <c r="E52" s="15">
        <v>619</v>
      </c>
      <c r="F52" s="15">
        <v>435.59999999999991</v>
      </c>
      <c r="G52" s="15">
        <v>-392.89999999999964</v>
      </c>
      <c r="H52" s="15">
        <v>-82.899999999999636</v>
      </c>
      <c r="I52" s="15">
        <v>-21.599999999999909</v>
      </c>
      <c r="J52" s="15">
        <v>-424.69999999999982</v>
      </c>
      <c r="K52" s="15">
        <v>-1280.7999999999997</v>
      </c>
      <c r="L52" s="15">
        <v>-285.09999999999991</v>
      </c>
      <c r="M52" s="15">
        <v>-804.19999999999982</v>
      </c>
    </row>
    <row r="53" spans="2:13" x14ac:dyDescent="0.2">
      <c r="B53" s="11" t="s">
        <v>40</v>
      </c>
      <c r="C53" s="15">
        <v>-8.5</v>
      </c>
      <c r="D53" s="15">
        <v>369.09999999999968</v>
      </c>
      <c r="E53" s="15">
        <v>305.89999999999986</v>
      </c>
      <c r="F53" s="15">
        <v>443.69999999999959</v>
      </c>
      <c r="G53" s="15">
        <v>324.79999999999995</v>
      </c>
      <c r="H53" s="15">
        <v>256.29999999999995</v>
      </c>
      <c r="I53" s="15">
        <v>557.89999999999986</v>
      </c>
      <c r="J53" s="15">
        <v>171.49999999999977</v>
      </c>
      <c r="K53" s="15">
        <v>-418.30000000000018</v>
      </c>
      <c r="L53" s="15">
        <v>66.499999999999545</v>
      </c>
      <c r="M53" s="15">
        <v>-523.39999999999986</v>
      </c>
    </row>
    <row r="54" spans="2:13" x14ac:dyDescent="0.2">
      <c r="B54" s="11" t="s">
        <v>41</v>
      </c>
      <c r="C54" s="15">
        <v>759.69999999999982</v>
      </c>
      <c r="D54" s="15">
        <v>415.5</v>
      </c>
      <c r="E54" s="15">
        <v>1386.1000000000004</v>
      </c>
      <c r="F54" s="15">
        <v>1062.4000000000001</v>
      </c>
      <c r="G54" s="15">
        <v>141.20000000000027</v>
      </c>
      <c r="H54" s="15">
        <v>1004.2999999999997</v>
      </c>
      <c r="I54" s="15">
        <v>673.90000000000009</v>
      </c>
      <c r="J54" s="15">
        <v>471.90000000000009</v>
      </c>
      <c r="K54" s="15">
        <v>-531.20000000000005</v>
      </c>
      <c r="L54" s="15">
        <v>-149.09999999999968</v>
      </c>
      <c r="M54" s="15">
        <v>-645.79999999999973</v>
      </c>
    </row>
    <row r="55" spans="2:13" x14ac:dyDescent="0.2">
      <c r="B55" s="11" t="s">
        <v>42</v>
      </c>
      <c r="C55" s="15">
        <v>-159.69999999999982</v>
      </c>
      <c r="D55" s="15">
        <v>505.90000000000009</v>
      </c>
      <c r="E55" s="15">
        <v>442.70000000000027</v>
      </c>
      <c r="F55" s="15">
        <v>-282.39999999999964</v>
      </c>
      <c r="G55" s="15">
        <v>174.20000000000027</v>
      </c>
      <c r="H55" s="15">
        <v>131.10000000000014</v>
      </c>
      <c r="I55" s="15">
        <v>481.40000000000009</v>
      </c>
      <c r="J55" s="15">
        <v>-109.90000000000009</v>
      </c>
      <c r="K55" s="15">
        <v>-547.49999999999955</v>
      </c>
      <c r="L55" s="15">
        <v>-192.09999999999968</v>
      </c>
      <c r="M55" s="15">
        <v>-911.30000000000007</v>
      </c>
    </row>
    <row r="56" spans="2:13" x14ac:dyDescent="0.2">
      <c r="B56" s="11" t="s">
        <v>43</v>
      </c>
      <c r="C56" s="15">
        <v>-284.60000000000014</v>
      </c>
      <c r="D56" s="15">
        <v>-114.70000000000005</v>
      </c>
      <c r="E56" s="15">
        <v>-185.19999999999982</v>
      </c>
      <c r="F56" s="15">
        <v>-776.4</v>
      </c>
      <c r="G56" s="15">
        <v>-226.19999999999982</v>
      </c>
      <c r="H56" s="15">
        <v>-476.29999999999995</v>
      </c>
      <c r="I56" s="15">
        <v>-249.10000000000014</v>
      </c>
      <c r="J56" s="15">
        <v>-681.8</v>
      </c>
      <c r="K56" s="15">
        <v>-1147.8000000000002</v>
      </c>
      <c r="L56" s="15">
        <v>-1256</v>
      </c>
      <c r="M56" s="15">
        <v>-1735.4999999999998</v>
      </c>
    </row>
    <row r="57" spans="2:13" x14ac:dyDescent="0.2">
      <c r="B57" s="11" t="s">
        <v>44</v>
      </c>
      <c r="C57" s="15">
        <v>145.80000000000018</v>
      </c>
      <c r="D57" s="15">
        <v>75.5</v>
      </c>
      <c r="E57" s="15">
        <v>224.80000000000018</v>
      </c>
      <c r="F57" s="15">
        <v>5.5000000000002274</v>
      </c>
      <c r="G57" s="15">
        <v>-204.90000000000009</v>
      </c>
      <c r="H57" s="15">
        <v>-198.59999999999991</v>
      </c>
      <c r="I57" s="15">
        <v>541.5</v>
      </c>
      <c r="J57" s="15">
        <v>-130.79999999999973</v>
      </c>
      <c r="K57" s="15">
        <v>-659.09999999999991</v>
      </c>
      <c r="L57" s="15">
        <v>-212.09999999999991</v>
      </c>
      <c r="M57" s="15">
        <v>-113.29999999999995</v>
      </c>
    </row>
    <row r="58" spans="2:13" ht="6.75" customHeight="1" x14ac:dyDescent="0.2"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 x14ac:dyDescent="0.2">
      <c r="B59" s="13" t="s">
        <v>19</v>
      </c>
      <c r="C59" s="17"/>
      <c r="D59" s="16"/>
      <c r="E59" s="16"/>
      <c r="F59" s="17"/>
      <c r="G59" s="16"/>
      <c r="H59" s="16"/>
      <c r="I59" s="17"/>
      <c r="J59" s="16"/>
      <c r="K59" s="16"/>
      <c r="L59" s="16"/>
      <c r="M59" s="16"/>
    </row>
    <row r="60" spans="2:13" x14ac:dyDescent="0.2">
      <c r="B60" s="18" t="s">
        <v>20</v>
      </c>
      <c r="C60" s="19">
        <v>-50.099999999999909</v>
      </c>
      <c r="D60" s="19">
        <v>-423.59999999999991</v>
      </c>
      <c r="E60" s="19">
        <v>111.20000000000027</v>
      </c>
      <c r="F60" s="19">
        <v>-182.09999999999968</v>
      </c>
      <c r="G60" s="19">
        <v>-117.7999999999995</v>
      </c>
      <c r="H60" s="19">
        <v>-78.499999999999773</v>
      </c>
      <c r="I60" s="19">
        <v>-142.39999999999964</v>
      </c>
      <c r="J60" s="19">
        <v>171.50000000000045</v>
      </c>
      <c r="K60" s="19">
        <v>-468.99999999999955</v>
      </c>
      <c r="L60" s="19">
        <v>116.10000000000014</v>
      </c>
      <c r="M60" s="19">
        <v>-66.200000000000045</v>
      </c>
    </row>
    <row r="61" spans="2:13" x14ac:dyDescent="0.2">
      <c r="B61" s="20" t="s">
        <v>21</v>
      </c>
      <c r="C61" s="21"/>
      <c r="D61" s="21"/>
      <c r="E61" s="21"/>
      <c r="F61" s="21"/>
      <c r="G61" s="21"/>
      <c r="H61" s="21"/>
      <c r="I61" s="1"/>
      <c r="J61" s="1"/>
      <c r="K61" s="7"/>
      <c r="L61" s="7"/>
      <c r="M61" s="7"/>
    </row>
    <row r="62" spans="2:13" x14ac:dyDescent="0.2">
      <c r="B62" s="25" t="s">
        <v>22</v>
      </c>
      <c r="C62" s="26"/>
      <c r="D62" s="26"/>
      <c r="E62" s="26"/>
      <c r="F62" s="26"/>
      <c r="G62" s="26"/>
      <c r="H62" s="26"/>
      <c r="I62" s="27"/>
      <c r="J62" s="27"/>
      <c r="K62" s="28"/>
      <c r="L62" s="28"/>
      <c r="M62" s="28"/>
    </row>
    <row r="63" spans="2:13" ht="12.75" customHeight="1" x14ac:dyDescent="0.2">
      <c r="B63" s="31" t="s">
        <v>45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</row>
    <row r="65" spans="2:13" s="7" customFormat="1" x14ac:dyDescent="0.2">
      <c r="B65" s="25" t="s">
        <v>23</v>
      </c>
      <c r="C65" s="27"/>
      <c r="D65" s="27"/>
      <c r="E65" s="27"/>
      <c r="F65" s="27"/>
      <c r="G65" s="27"/>
      <c r="H65" s="27"/>
      <c r="I65" s="29"/>
      <c r="J65" s="29"/>
      <c r="K65" s="28"/>
      <c r="L65" s="28"/>
      <c r="M65" s="28"/>
    </row>
    <row r="67" spans="2:13" x14ac:dyDescent="0.2">
      <c r="B67" s="22"/>
      <c r="C67" s="24"/>
      <c r="D67" s="5"/>
      <c r="E67" s="5"/>
      <c r="F67" s="5"/>
    </row>
    <row r="68" spans="2:13" x14ac:dyDescent="0.2">
      <c r="B68" s="23"/>
      <c r="C68" s="24"/>
      <c r="D68" s="5"/>
    </row>
    <row r="69" spans="2:13" x14ac:dyDescent="0.2">
      <c r="B69" s="23"/>
      <c r="C69" s="24"/>
      <c r="D69" s="5"/>
    </row>
    <row r="70" spans="2:13" x14ac:dyDescent="0.2">
      <c r="B70" s="23"/>
      <c r="C70" s="24"/>
      <c r="D70" s="5"/>
    </row>
    <row r="71" spans="2:13" x14ac:dyDescent="0.2">
      <c r="B71" s="23"/>
      <c r="C71" s="24"/>
      <c r="D71" s="5"/>
    </row>
    <row r="72" spans="2:13" x14ac:dyDescent="0.2">
      <c r="B72" s="23"/>
      <c r="C72" s="24"/>
      <c r="D72" s="5"/>
    </row>
    <row r="73" spans="2:13" x14ac:dyDescent="0.2">
      <c r="B73" s="23"/>
      <c r="C73" s="24"/>
      <c r="D73" s="5"/>
    </row>
    <row r="74" spans="2:13" x14ac:dyDescent="0.2">
      <c r="B74" s="23"/>
      <c r="C74" s="24"/>
      <c r="D74" s="5"/>
    </row>
    <row r="75" spans="2:13" x14ac:dyDescent="0.2">
      <c r="B75" s="23"/>
      <c r="C75" s="24"/>
      <c r="D75" s="5"/>
    </row>
    <row r="76" spans="2:13" x14ac:dyDescent="0.2">
      <c r="B76" s="23"/>
      <c r="C76" s="24"/>
      <c r="D76" s="5"/>
    </row>
    <row r="77" spans="2:13" x14ac:dyDescent="0.2">
      <c r="B77" s="23"/>
      <c r="C77" s="24"/>
      <c r="D77" s="5"/>
    </row>
    <row r="78" spans="2:13" x14ac:dyDescent="0.2">
      <c r="B78" s="23"/>
      <c r="C78" s="24"/>
      <c r="D78" s="5"/>
    </row>
    <row r="79" spans="2:13" x14ac:dyDescent="0.2">
      <c r="B79" s="23"/>
      <c r="C79" s="24"/>
      <c r="D79" s="5"/>
    </row>
    <row r="80" spans="2:13" x14ac:dyDescent="0.2">
      <c r="B80" s="23"/>
      <c r="C80" s="24"/>
      <c r="D80" s="5"/>
    </row>
    <row r="81" spans="2:4" x14ac:dyDescent="0.2">
      <c r="B81" s="23"/>
      <c r="C81" s="24"/>
      <c r="D81" s="5"/>
    </row>
    <row r="82" spans="2:4" x14ac:dyDescent="0.2">
      <c r="B82" s="23"/>
      <c r="C82" s="24"/>
      <c r="D82" s="5"/>
    </row>
    <row r="83" spans="2:4" x14ac:dyDescent="0.2">
      <c r="B83" s="23"/>
      <c r="C83" s="24"/>
      <c r="D83" s="5"/>
    </row>
    <row r="84" spans="2:4" x14ac:dyDescent="0.2">
      <c r="B84" s="23"/>
      <c r="C84" s="24"/>
      <c r="D84" s="5"/>
    </row>
    <row r="85" spans="2:4" x14ac:dyDescent="0.2">
      <c r="B85" s="23"/>
      <c r="C85" s="24"/>
      <c r="D85" s="5"/>
    </row>
    <row r="86" spans="2:4" x14ac:dyDescent="0.2">
      <c r="B86" s="23"/>
      <c r="C86" s="24"/>
      <c r="D86" s="5"/>
    </row>
    <row r="87" spans="2:4" x14ac:dyDescent="0.2">
      <c r="B87" s="23"/>
      <c r="C87" s="24"/>
      <c r="D87" s="5"/>
    </row>
    <row r="88" spans="2:4" x14ac:dyDescent="0.2">
      <c r="B88" s="23"/>
      <c r="C88" s="24"/>
      <c r="D88" s="5"/>
    </row>
    <row r="89" spans="2:4" x14ac:dyDescent="0.2">
      <c r="B89" s="23"/>
      <c r="C89" s="24"/>
      <c r="D89" s="5"/>
    </row>
    <row r="90" spans="2:4" x14ac:dyDescent="0.2">
      <c r="B90" s="23"/>
      <c r="C90" s="24"/>
      <c r="D90" s="5"/>
    </row>
    <row r="91" spans="2:4" x14ac:dyDescent="0.2">
      <c r="B91" s="23"/>
      <c r="C91" s="24"/>
      <c r="D91" s="5"/>
    </row>
    <row r="92" spans="2:4" x14ac:dyDescent="0.2">
      <c r="B92" s="23"/>
      <c r="C92" s="24"/>
      <c r="D92" s="5"/>
    </row>
    <row r="93" spans="2:4" x14ac:dyDescent="0.2">
      <c r="B93" s="23"/>
      <c r="C93" s="24"/>
      <c r="D93" s="5"/>
    </row>
    <row r="94" spans="2:4" x14ac:dyDescent="0.2">
      <c r="B94" s="23"/>
      <c r="C94" s="24"/>
      <c r="D94" s="5"/>
    </row>
    <row r="95" spans="2:4" x14ac:dyDescent="0.2">
      <c r="B95" s="23"/>
      <c r="C95" s="24"/>
      <c r="D95" s="5"/>
    </row>
    <row r="96" spans="2:4" x14ac:dyDescent="0.2">
      <c r="B96" s="23"/>
      <c r="C96" s="24"/>
      <c r="D96" s="5"/>
    </row>
    <row r="97" spans="2:6" x14ac:dyDescent="0.2">
      <c r="B97" s="23"/>
      <c r="C97" s="24"/>
      <c r="D97" s="5"/>
    </row>
    <row r="98" spans="2:6" x14ac:dyDescent="0.2">
      <c r="C98" s="5"/>
      <c r="D98" s="5"/>
    </row>
    <row r="99" spans="2:6" x14ac:dyDescent="0.2">
      <c r="B99" s="6"/>
      <c r="C99" s="6"/>
      <c r="D99" s="6"/>
    </row>
    <row r="100" spans="2:6" x14ac:dyDescent="0.2">
      <c r="B100" s="6"/>
      <c r="C100" s="6"/>
      <c r="D100" s="5"/>
    </row>
    <row r="101" spans="2:6" x14ac:dyDescent="0.2">
      <c r="B101" s="6"/>
      <c r="C101" s="6"/>
      <c r="D101" s="5"/>
    </row>
    <row r="102" spans="2:6" x14ac:dyDescent="0.2">
      <c r="B102" s="6"/>
      <c r="C102" s="6"/>
      <c r="D102" s="5"/>
      <c r="E102" s="5"/>
      <c r="F102" s="5"/>
    </row>
    <row r="103" spans="2:6" x14ac:dyDescent="0.2">
      <c r="B103" s="6"/>
      <c r="C103" s="6"/>
      <c r="D103" s="5"/>
      <c r="E103" s="5"/>
      <c r="F103" s="5"/>
    </row>
    <row r="104" spans="2:6" x14ac:dyDescent="0.2">
      <c r="C104" s="5"/>
      <c r="D104" s="5"/>
      <c r="E104" s="5"/>
      <c r="F104" s="5"/>
    </row>
    <row r="105" spans="2:6" x14ac:dyDescent="0.2">
      <c r="C105" s="5"/>
      <c r="D105" s="5"/>
      <c r="E105" s="5"/>
      <c r="F105" s="5"/>
    </row>
    <row r="106" spans="2:6" x14ac:dyDescent="0.2">
      <c r="C106" s="4"/>
      <c r="D106" s="4"/>
      <c r="E106" s="4"/>
      <c r="F106" s="4"/>
    </row>
    <row r="107" spans="2:6" x14ac:dyDescent="0.2">
      <c r="C107" s="4"/>
      <c r="D107" s="4"/>
      <c r="E107" s="4"/>
      <c r="F107" s="4"/>
    </row>
    <row r="108" spans="2:6" x14ac:dyDescent="0.2">
      <c r="C108" s="4"/>
      <c r="D108" s="4"/>
      <c r="E108" s="4"/>
      <c r="F108" s="4"/>
    </row>
    <row r="109" spans="2:6" x14ac:dyDescent="0.2">
      <c r="C109" s="4"/>
      <c r="D109" s="4"/>
      <c r="E109" s="4"/>
      <c r="F109" s="4"/>
    </row>
    <row r="110" spans="2:6" x14ac:dyDescent="0.2">
      <c r="C110" s="4"/>
      <c r="D110" s="4"/>
      <c r="E110" s="4"/>
      <c r="F110" s="4"/>
    </row>
    <row r="111" spans="2:6" x14ac:dyDescent="0.2">
      <c r="C111" s="4"/>
      <c r="D111" s="4"/>
      <c r="E111" s="4"/>
      <c r="F111" s="4"/>
    </row>
    <row r="112" spans="2:6" x14ac:dyDescent="0.2">
      <c r="C112" s="4"/>
      <c r="D112" s="4"/>
      <c r="E112" s="4"/>
      <c r="F112" s="4"/>
    </row>
    <row r="113" spans="3:6" x14ac:dyDescent="0.2">
      <c r="C113" s="4"/>
      <c r="D113" s="4"/>
      <c r="E113" s="4"/>
      <c r="F113" s="4"/>
    </row>
    <row r="114" spans="3:6" x14ac:dyDescent="0.2">
      <c r="C114" s="4"/>
      <c r="D114" s="4"/>
      <c r="E114" s="4"/>
      <c r="F114" s="4"/>
    </row>
    <row r="115" spans="3:6" x14ac:dyDescent="0.2">
      <c r="C115" s="4"/>
      <c r="D115" s="4"/>
      <c r="E115" s="4"/>
      <c r="F115" s="4"/>
    </row>
    <row r="116" spans="3:6" x14ac:dyDescent="0.2">
      <c r="C116" s="4"/>
      <c r="D116" s="4"/>
      <c r="E116" s="4"/>
      <c r="F116" s="4"/>
    </row>
    <row r="117" spans="3:6" x14ac:dyDescent="0.2">
      <c r="C117" s="4"/>
      <c r="D117" s="4"/>
      <c r="E117" s="4"/>
      <c r="F117" s="4"/>
    </row>
    <row r="118" spans="3:6" x14ac:dyDescent="0.2">
      <c r="C118" s="4"/>
      <c r="D118" s="4"/>
      <c r="E118" s="4"/>
      <c r="F118" s="4"/>
    </row>
    <row r="119" spans="3:6" x14ac:dyDescent="0.2">
      <c r="C119" s="4"/>
      <c r="D119" s="4"/>
      <c r="E119" s="4"/>
      <c r="F119" s="4"/>
    </row>
    <row r="120" spans="3:6" x14ac:dyDescent="0.2">
      <c r="C120" s="4"/>
      <c r="D120" s="4"/>
      <c r="E120" s="4"/>
      <c r="F120" s="4"/>
    </row>
    <row r="121" spans="3:6" x14ac:dyDescent="0.2">
      <c r="C121" s="4"/>
      <c r="D121" s="4"/>
      <c r="E121" s="4"/>
      <c r="F121" s="4"/>
    </row>
    <row r="122" spans="3:6" x14ac:dyDescent="0.2">
      <c r="C122" s="4"/>
      <c r="D122" s="4"/>
      <c r="E122" s="4"/>
      <c r="F122" s="4"/>
    </row>
    <row r="123" spans="3:6" x14ac:dyDescent="0.2">
      <c r="C123" s="4"/>
      <c r="D123" s="4"/>
      <c r="E123" s="4"/>
      <c r="F123" s="4"/>
    </row>
    <row r="124" spans="3:6" x14ac:dyDescent="0.2">
      <c r="C124" s="4"/>
      <c r="D124" s="4"/>
      <c r="E124" s="4"/>
      <c r="F124" s="4"/>
    </row>
    <row r="125" spans="3:6" x14ac:dyDescent="0.2">
      <c r="C125" s="4"/>
      <c r="D125" s="4"/>
      <c r="E125" s="4"/>
      <c r="F125" s="4"/>
    </row>
    <row r="126" spans="3:6" x14ac:dyDescent="0.2">
      <c r="C126" s="4"/>
      <c r="D126" s="4"/>
      <c r="E126" s="4"/>
      <c r="F126" s="4"/>
    </row>
    <row r="127" spans="3:6" x14ac:dyDescent="0.2">
      <c r="C127" s="4"/>
      <c r="D127" s="4"/>
      <c r="E127" s="4"/>
      <c r="F127" s="4"/>
    </row>
    <row r="128" spans="3:6" x14ac:dyDescent="0.2">
      <c r="C128" s="4"/>
      <c r="D128" s="4"/>
      <c r="E128" s="4"/>
      <c r="F128" s="4"/>
    </row>
    <row r="129" spans="3:6" x14ac:dyDescent="0.2">
      <c r="C129" s="4"/>
      <c r="D129" s="4"/>
      <c r="E129" s="4"/>
      <c r="F129" s="4"/>
    </row>
    <row r="130" spans="3:6" x14ac:dyDescent="0.2">
      <c r="C130" s="4"/>
      <c r="D130" s="4"/>
      <c r="E130" s="4"/>
      <c r="F130" s="4"/>
    </row>
    <row r="131" spans="3:6" x14ac:dyDescent="0.2">
      <c r="C131" s="4"/>
      <c r="D131" s="4"/>
      <c r="E131" s="4"/>
      <c r="F131" s="4"/>
    </row>
    <row r="132" spans="3:6" x14ac:dyDescent="0.2">
      <c r="C132" s="4"/>
      <c r="D132" s="4"/>
      <c r="E132" s="4"/>
      <c r="F132" s="4"/>
    </row>
    <row r="133" spans="3:6" x14ac:dyDescent="0.2">
      <c r="C133" s="4"/>
      <c r="D133" s="4"/>
      <c r="E133" s="4"/>
      <c r="F133" s="4"/>
    </row>
    <row r="134" spans="3:6" x14ac:dyDescent="0.2">
      <c r="C134" s="4"/>
      <c r="D134" s="4"/>
      <c r="E134" s="4"/>
      <c r="F134" s="4"/>
    </row>
    <row r="135" spans="3:6" x14ac:dyDescent="0.2">
      <c r="C135" s="4"/>
      <c r="D135" s="4"/>
      <c r="E135" s="4"/>
      <c r="F135" s="4"/>
    </row>
    <row r="136" spans="3:6" x14ac:dyDescent="0.2">
      <c r="C136" s="4"/>
      <c r="D136" s="4"/>
      <c r="E136" s="4"/>
      <c r="F136" s="4"/>
    </row>
    <row r="137" spans="3:6" x14ac:dyDescent="0.2">
      <c r="C137" s="4"/>
      <c r="D137" s="4"/>
      <c r="E137" s="4"/>
      <c r="F137" s="4"/>
    </row>
    <row r="138" spans="3:6" x14ac:dyDescent="0.2">
      <c r="C138" s="4"/>
      <c r="D138" s="4"/>
      <c r="E138" s="4"/>
      <c r="F138" s="4"/>
    </row>
    <row r="139" spans="3:6" x14ac:dyDescent="0.2">
      <c r="C139" s="4"/>
      <c r="D139" s="4"/>
      <c r="E139" s="4"/>
      <c r="F139" s="4"/>
    </row>
    <row r="140" spans="3:6" x14ac:dyDescent="0.2">
      <c r="C140" s="4"/>
      <c r="D140" s="4"/>
      <c r="E140" s="4"/>
      <c r="F140" s="4"/>
    </row>
    <row r="141" spans="3:6" x14ac:dyDescent="0.2">
      <c r="C141" s="4"/>
      <c r="D141" s="4"/>
      <c r="E141" s="4"/>
      <c r="F141" s="4"/>
    </row>
    <row r="142" spans="3:6" x14ac:dyDescent="0.2">
      <c r="C142" s="4"/>
      <c r="D142" s="4"/>
      <c r="E142" s="4"/>
      <c r="F142" s="4"/>
    </row>
    <row r="143" spans="3:6" x14ac:dyDescent="0.2">
      <c r="C143" s="4"/>
      <c r="D143" s="4"/>
      <c r="E143" s="4"/>
      <c r="F143" s="4"/>
    </row>
    <row r="144" spans="3:6" x14ac:dyDescent="0.2">
      <c r="C144" s="4"/>
      <c r="D144" s="4"/>
      <c r="E144" s="4"/>
      <c r="F144" s="4"/>
    </row>
    <row r="145" spans="3:6" x14ac:dyDescent="0.2">
      <c r="C145" s="4"/>
      <c r="D145" s="4"/>
      <c r="E145" s="4"/>
      <c r="F145" s="4"/>
    </row>
    <row r="146" spans="3:6" x14ac:dyDescent="0.2">
      <c r="C146" s="4"/>
      <c r="D146" s="4"/>
      <c r="E146" s="4"/>
      <c r="F146" s="4"/>
    </row>
    <row r="147" spans="3:6" x14ac:dyDescent="0.2">
      <c r="C147" s="4"/>
      <c r="D147" s="4"/>
      <c r="E147" s="4"/>
      <c r="F147" s="4"/>
    </row>
    <row r="148" spans="3:6" x14ac:dyDescent="0.2">
      <c r="C148" s="4"/>
      <c r="D148" s="4"/>
      <c r="E148" s="4"/>
      <c r="F148" s="4"/>
    </row>
    <row r="149" spans="3:6" x14ac:dyDescent="0.2">
      <c r="C149" s="4"/>
      <c r="D149" s="4"/>
      <c r="E149" s="4"/>
      <c r="F149" s="4"/>
    </row>
    <row r="150" spans="3:6" x14ac:dyDescent="0.2">
      <c r="C150" s="4"/>
      <c r="D150" s="4"/>
      <c r="E150" s="4"/>
      <c r="F150" s="4"/>
    </row>
    <row r="151" spans="3:6" x14ac:dyDescent="0.2">
      <c r="C151" s="4"/>
      <c r="D151" s="4"/>
      <c r="E151" s="4"/>
      <c r="F151" s="4"/>
    </row>
    <row r="152" spans="3:6" x14ac:dyDescent="0.2">
      <c r="C152" s="4"/>
      <c r="D152" s="4"/>
      <c r="E152" s="4"/>
      <c r="F152" s="4"/>
    </row>
    <row r="153" spans="3:6" x14ac:dyDescent="0.2">
      <c r="C153" s="4"/>
      <c r="D153" s="4"/>
      <c r="E153" s="4"/>
      <c r="F153" s="4"/>
    </row>
    <row r="154" spans="3:6" x14ac:dyDescent="0.2">
      <c r="C154" s="4"/>
      <c r="D154" s="4"/>
      <c r="E154" s="4"/>
      <c r="F154" s="4"/>
    </row>
    <row r="155" spans="3:6" x14ac:dyDescent="0.2">
      <c r="C155" s="4"/>
      <c r="D155" s="4"/>
      <c r="E155" s="4"/>
      <c r="F155" s="4"/>
    </row>
    <row r="156" spans="3:6" x14ac:dyDescent="0.2">
      <c r="C156" s="4"/>
      <c r="D156" s="4"/>
      <c r="E156" s="4"/>
      <c r="F156" s="4"/>
    </row>
    <row r="157" spans="3:6" x14ac:dyDescent="0.2">
      <c r="C157" s="4"/>
      <c r="D157" s="4"/>
      <c r="E157" s="4"/>
      <c r="F157" s="4"/>
    </row>
    <row r="158" spans="3:6" x14ac:dyDescent="0.2">
      <c r="C158" s="4"/>
      <c r="D158" s="4"/>
      <c r="E158" s="4"/>
      <c r="F158" s="4"/>
    </row>
    <row r="159" spans="3:6" x14ac:dyDescent="0.2">
      <c r="C159" s="4"/>
      <c r="D159" s="4"/>
      <c r="E159" s="4"/>
      <c r="F159" s="4"/>
    </row>
    <row r="160" spans="3:6" x14ac:dyDescent="0.2">
      <c r="C160" s="4"/>
      <c r="D160" s="4"/>
      <c r="E160" s="4"/>
      <c r="F160" s="4"/>
    </row>
    <row r="161" spans="3:6" x14ac:dyDescent="0.2">
      <c r="C161" s="4"/>
      <c r="D161" s="4"/>
      <c r="E161" s="4"/>
      <c r="F161" s="4"/>
    </row>
    <row r="162" spans="3:6" x14ac:dyDescent="0.2">
      <c r="C162" s="4"/>
      <c r="D162" s="4"/>
      <c r="E162" s="4"/>
      <c r="F162" s="4"/>
    </row>
    <row r="163" spans="3:6" x14ac:dyDescent="0.2">
      <c r="C163" s="4"/>
      <c r="D163" s="4"/>
      <c r="E163" s="4"/>
      <c r="F163" s="4"/>
    </row>
    <row r="164" spans="3:6" x14ac:dyDescent="0.2">
      <c r="C164" s="4"/>
      <c r="D164" s="4"/>
      <c r="E164" s="4"/>
      <c r="F164" s="4"/>
    </row>
    <row r="165" spans="3:6" x14ac:dyDescent="0.2">
      <c r="C165" s="4"/>
      <c r="D165" s="4"/>
      <c r="E165" s="4"/>
      <c r="F165" s="4"/>
    </row>
    <row r="166" spans="3:6" x14ac:dyDescent="0.2">
      <c r="C166" s="4"/>
      <c r="D166" s="4"/>
      <c r="E166" s="4"/>
      <c r="F166" s="4"/>
    </row>
    <row r="167" spans="3:6" x14ac:dyDescent="0.2">
      <c r="C167" s="4"/>
      <c r="D167" s="4"/>
      <c r="E167" s="4"/>
      <c r="F167" s="4"/>
    </row>
    <row r="168" spans="3:6" x14ac:dyDescent="0.2">
      <c r="C168" s="4"/>
      <c r="D168" s="4"/>
      <c r="E168" s="4"/>
      <c r="F168" s="4"/>
    </row>
    <row r="169" spans="3:6" x14ac:dyDescent="0.2">
      <c r="C169" s="4"/>
      <c r="D169" s="4"/>
      <c r="E169" s="4"/>
      <c r="F169" s="4"/>
    </row>
    <row r="170" spans="3:6" x14ac:dyDescent="0.2">
      <c r="C170" s="4"/>
      <c r="D170" s="4"/>
      <c r="E170" s="4"/>
      <c r="F170" s="4"/>
    </row>
    <row r="171" spans="3:6" x14ac:dyDescent="0.2">
      <c r="C171" s="4"/>
      <c r="D171" s="4"/>
      <c r="E171" s="4"/>
      <c r="F171" s="4"/>
    </row>
    <row r="172" spans="3:6" x14ac:dyDescent="0.2">
      <c r="C172" s="4"/>
      <c r="D172" s="4"/>
      <c r="E172" s="4"/>
      <c r="F172" s="4"/>
    </row>
    <row r="173" spans="3:6" x14ac:dyDescent="0.2">
      <c r="C173" s="4"/>
      <c r="D173" s="4"/>
      <c r="E173" s="4"/>
      <c r="F173" s="4"/>
    </row>
    <row r="174" spans="3:6" x14ac:dyDescent="0.2">
      <c r="C174" s="4"/>
      <c r="D174" s="4"/>
      <c r="E174" s="4"/>
      <c r="F174" s="4"/>
    </row>
    <row r="175" spans="3:6" x14ac:dyDescent="0.2">
      <c r="C175" s="4"/>
      <c r="D175" s="4"/>
      <c r="E175" s="4"/>
      <c r="F175" s="4"/>
    </row>
    <row r="176" spans="3:6" x14ac:dyDescent="0.2">
      <c r="C176" s="4"/>
      <c r="D176" s="4"/>
      <c r="E176" s="4"/>
      <c r="F176" s="4"/>
    </row>
    <row r="177" spans="3:6" x14ac:dyDescent="0.2">
      <c r="C177" s="4"/>
      <c r="D177" s="4"/>
      <c r="E177" s="4"/>
      <c r="F177" s="4"/>
    </row>
    <row r="178" spans="3:6" x14ac:dyDescent="0.2">
      <c r="C178" s="4"/>
      <c r="D178" s="4"/>
      <c r="E178" s="4"/>
      <c r="F178" s="4"/>
    </row>
    <row r="179" spans="3:6" x14ac:dyDescent="0.2">
      <c r="C179" s="4"/>
      <c r="D179" s="4"/>
      <c r="E179" s="4"/>
      <c r="F179" s="4"/>
    </row>
    <row r="180" spans="3:6" x14ac:dyDescent="0.2">
      <c r="C180" s="4"/>
      <c r="D180" s="4"/>
      <c r="E180" s="4"/>
      <c r="F180" s="4"/>
    </row>
    <row r="181" spans="3:6" x14ac:dyDescent="0.2">
      <c r="C181" s="4"/>
      <c r="D181" s="4"/>
      <c r="E181" s="4"/>
      <c r="F181" s="4"/>
    </row>
    <row r="182" spans="3:6" x14ac:dyDescent="0.2">
      <c r="C182" s="4"/>
      <c r="D182" s="4"/>
      <c r="E182" s="4"/>
      <c r="F182" s="4"/>
    </row>
    <row r="183" spans="3:6" x14ac:dyDescent="0.2">
      <c r="C183" s="4"/>
      <c r="D183" s="4"/>
      <c r="E183" s="4"/>
      <c r="F183" s="4"/>
    </row>
    <row r="184" spans="3:6" x14ac:dyDescent="0.2">
      <c r="C184" s="4"/>
      <c r="D184" s="4"/>
      <c r="E184" s="4"/>
      <c r="F184" s="4"/>
    </row>
    <row r="185" spans="3:6" x14ac:dyDescent="0.2">
      <c r="C185" s="4"/>
      <c r="D185" s="4"/>
      <c r="E185" s="4"/>
      <c r="F185" s="4"/>
    </row>
    <row r="186" spans="3:6" x14ac:dyDescent="0.2">
      <c r="C186" s="4"/>
      <c r="D186" s="4"/>
      <c r="E186" s="4"/>
      <c r="F186" s="4"/>
    </row>
    <row r="187" spans="3:6" x14ac:dyDescent="0.2">
      <c r="C187" s="4"/>
      <c r="D187" s="4"/>
      <c r="E187" s="4"/>
      <c r="F187" s="4"/>
    </row>
    <row r="188" spans="3:6" x14ac:dyDescent="0.2">
      <c r="C188" s="4"/>
      <c r="D188" s="4"/>
      <c r="E188" s="4"/>
      <c r="F188" s="4"/>
    </row>
    <row r="189" spans="3:6" x14ac:dyDescent="0.2">
      <c r="C189" s="4"/>
      <c r="D189" s="4"/>
      <c r="E189" s="4"/>
      <c r="F189" s="4"/>
    </row>
    <row r="190" spans="3:6" x14ac:dyDescent="0.2">
      <c r="C190" s="4"/>
      <c r="D190" s="4"/>
      <c r="E190" s="4"/>
      <c r="F190" s="4"/>
    </row>
    <row r="191" spans="3:6" x14ac:dyDescent="0.2">
      <c r="C191" s="4"/>
      <c r="D191" s="4"/>
      <c r="E191" s="4"/>
      <c r="F191" s="4"/>
    </row>
    <row r="192" spans="3:6" x14ac:dyDescent="0.2">
      <c r="C192" s="4"/>
      <c r="D192" s="4"/>
      <c r="E192" s="4"/>
      <c r="F192" s="4"/>
    </row>
    <row r="193" spans="3:6" x14ac:dyDescent="0.2">
      <c r="C193" s="4"/>
      <c r="D193" s="4"/>
      <c r="E193" s="4"/>
      <c r="F193" s="4"/>
    </row>
    <row r="194" spans="3:6" x14ac:dyDescent="0.2">
      <c r="C194" s="4"/>
      <c r="D194" s="4"/>
      <c r="E194" s="4"/>
      <c r="F194" s="4"/>
    </row>
    <row r="195" spans="3:6" x14ac:dyDescent="0.2">
      <c r="C195" s="4"/>
      <c r="D195" s="4"/>
      <c r="E195" s="4"/>
      <c r="F195" s="4"/>
    </row>
    <row r="196" spans="3:6" x14ac:dyDescent="0.2">
      <c r="C196" s="4"/>
      <c r="D196" s="4"/>
      <c r="E196" s="4"/>
      <c r="F196" s="4"/>
    </row>
    <row r="197" spans="3:6" x14ac:dyDescent="0.2">
      <c r="C197" s="4"/>
      <c r="D197" s="4"/>
      <c r="E197" s="4"/>
      <c r="F197" s="4"/>
    </row>
    <row r="198" spans="3:6" x14ac:dyDescent="0.2">
      <c r="C198" s="4"/>
      <c r="D198" s="4"/>
      <c r="E198" s="4"/>
      <c r="F198" s="4"/>
    </row>
    <row r="199" spans="3:6" x14ac:dyDescent="0.2">
      <c r="C199" s="4"/>
      <c r="D199" s="4"/>
      <c r="E199" s="4"/>
      <c r="F199" s="4"/>
    </row>
    <row r="200" spans="3:6" x14ac:dyDescent="0.2">
      <c r="C200" s="4"/>
      <c r="D200" s="4"/>
      <c r="E200" s="4"/>
      <c r="F200" s="4"/>
    </row>
    <row r="201" spans="3:6" x14ac:dyDescent="0.2">
      <c r="C201" s="4"/>
      <c r="D201" s="4"/>
      <c r="E201" s="4"/>
      <c r="F201" s="4"/>
    </row>
    <row r="202" spans="3:6" x14ac:dyDescent="0.2">
      <c r="C202" s="4"/>
      <c r="D202" s="4"/>
      <c r="E202" s="4"/>
      <c r="F202" s="4"/>
    </row>
    <row r="203" spans="3:6" x14ac:dyDescent="0.2">
      <c r="C203" s="4"/>
      <c r="D203" s="4"/>
      <c r="E203" s="4"/>
      <c r="F203" s="4"/>
    </row>
    <row r="204" spans="3:6" x14ac:dyDescent="0.2">
      <c r="C204" s="4"/>
      <c r="D204" s="4"/>
      <c r="E204" s="4"/>
      <c r="F204" s="4"/>
    </row>
    <row r="205" spans="3:6" x14ac:dyDescent="0.2">
      <c r="C205" s="4"/>
      <c r="D205" s="4"/>
      <c r="E205" s="4"/>
      <c r="F205" s="4"/>
    </row>
    <row r="206" spans="3:6" x14ac:dyDescent="0.2">
      <c r="C206" s="4"/>
      <c r="D206" s="4"/>
      <c r="E206" s="4"/>
      <c r="F206" s="4"/>
    </row>
    <row r="207" spans="3:6" x14ac:dyDescent="0.2">
      <c r="C207" s="4"/>
      <c r="D207" s="4"/>
      <c r="E207" s="4"/>
      <c r="F207" s="4"/>
    </row>
    <row r="208" spans="3:6" x14ac:dyDescent="0.2">
      <c r="C208" s="4"/>
      <c r="D208" s="4"/>
      <c r="E208" s="4"/>
      <c r="F208" s="4"/>
    </row>
    <row r="209" spans="3:6" x14ac:dyDescent="0.2">
      <c r="C209" s="4"/>
      <c r="D209" s="4"/>
      <c r="E209" s="4"/>
      <c r="F209" s="4"/>
    </row>
    <row r="210" spans="3:6" x14ac:dyDescent="0.2">
      <c r="C210" s="4"/>
      <c r="D210" s="4"/>
      <c r="E210" s="4"/>
      <c r="F210" s="4"/>
    </row>
    <row r="211" spans="3:6" x14ac:dyDescent="0.2">
      <c r="C211" s="4"/>
      <c r="D211" s="4"/>
      <c r="E211" s="4"/>
      <c r="F211" s="4"/>
    </row>
    <row r="212" spans="3:6" x14ac:dyDescent="0.2">
      <c r="C212" s="4"/>
      <c r="D212" s="4"/>
      <c r="E212" s="4"/>
      <c r="F212" s="4"/>
    </row>
    <row r="213" spans="3:6" x14ac:dyDescent="0.2">
      <c r="C213" s="4"/>
      <c r="D213" s="4"/>
      <c r="E213" s="4"/>
      <c r="F213" s="4"/>
    </row>
    <row r="214" spans="3:6" x14ac:dyDescent="0.2">
      <c r="C214" s="4"/>
      <c r="D214" s="4"/>
      <c r="E214" s="4"/>
      <c r="F214" s="4"/>
    </row>
    <row r="215" spans="3:6" x14ac:dyDescent="0.2">
      <c r="C215" s="4"/>
      <c r="D215" s="4"/>
      <c r="E215" s="4"/>
      <c r="F215" s="4"/>
    </row>
    <row r="216" spans="3:6" x14ac:dyDescent="0.2">
      <c r="C216" s="4"/>
      <c r="D216" s="4"/>
      <c r="E216" s="4"/>
      <c r="F216" s="4"/>
    </row>
    <row r="217" spans="3:6" x14ac:dyDescent="0.2">
      <c r="C217" s="4"/>
      <c r="D217" s="4"/>
      <c r="E217" s="4"/>
      <c r="F217" s="4"/>
    </row>
    <row r="218" spans="3:6" x14ac:dyDescent="0.2">
      <c r="C218" s="4"/>
      <c r="D218" s="4"/>
      <c r="E218" s="4"/>
      <c r="F218" s="4"/>
    </row>
    <row r="219" spans="3:6" x14ac:dyDescent="0.2">
      <c r="C219" s="4"/>
      <c r="D219" s="4"/>
      <c r="E219" s="4"/>
      <c r="F219" s="4"/>
    </row>
    <row r="220" spans="3:6" x14ac:dyDescent="0.2">
      <c r="C220" s="4"/>
      <c r="D220" s="4"/>
      <c r="E220" s="4"/>
      <c r="F220" s="4"/>
    </row>
    <row r="221" spans="3:6" x14ac:dyDescent="0.2">
      <c r="C221" s="4"/>
      <c r="D221" s="4"/>
      <c r="E221" s="4"/>
      <c r="F221" s="4"/>
    </row>
    <row r="222" spans="3:6" x14ac:dyDescent="0.2">
      <c r="C222" s="4"/>
      <c r="D222" s="4"/>
      <c r="E222" s="4"/>
      <c r="F222" s="4"/>
    </row>
    <row r="223" spans="3:6" x14ac:dyDescent="0.2">
      <c r="C223" s="4"/>
      <c r="D223" s="4"/>
      <c r="E223" s="4"/>
      <c r="F223" s="4"/>
    </row>
    <row r="224" spans="3:6" x14ac:dyDescent="0.2">
      <c r="C224" s="4"/>
      <c r="D224" s="4"/>
      <c r="E224" s="4"/>
      <c r="F224" s="4"/>
    </row>
    <row r="225" spans="3:6" x14ac:dyDescent="0.2">
      <c r="C225" s="4"/>
      <c r="D225" s="4"/>
      <c r="E225" s="4"/>
      <c r="F225" s="4"/>
    </row>
    <row r="226" spans="3:6" x14ac:dyDescent="0.2">
      <c r="C226" s="4"/>
      <c r="D226" s="4"/>
      <c r="E226" s="4"/>
      <c r="F226" s="4"/>
    </row>
    <row r="227" spans="3:6" x14ac:dyDescent="0.2">
      <c r="C227" s="4"/>
      <c r="D227" s="4"/>
      <c r="E227" s="4"/>
      <c r="F227" s="4"/>
    </row>
    <row r="228" spans="3:6" x14ac:dyDescent="0.2">
      <c r="C228" s="4"/>
      <c r="D228" s="4"/>
      <c r="E228" s="4"/>
      <c r="F228" s="4"/>
    </row>
    <row r="229" spans="3:6" x14ac:dyDescent="0.2">
      <c r="C229" s="4"/>
      <c r="D229" s="4"/>
      <c r="E229" s="4"/>
      <c r="F229" s="4"/>
    </row>
    <row r="230" spans="3:6" x14ac:dyDescent="0.2">
      <c r="C230" s="4"/>
      <c r="D230" s="4"/>
      <c r="E230" s="4"/>
      <c r="F230" s="4"/>
    </row>
    <row r="231" spans="3:6" x14ac:dyDescent="0.2">
      <c r="C231" s="4"/>
      <c r="D231" s="4"/>
      <c r="E231" s="4"/>
      <c r="F231" s="4"/>
    </row>
    <row r="232" spans="3:6" x14ac:dyDescent="0.2">
      <c r="C232" s="4"/>
      <c r="D232" s="4"/>
      <c r="E232" s="4"/>
      <c r="F232" s="4"/>
    </row>
    <row r="233" spans="3:6" x14ac:dyDescent="0.2">
      <c r="C233" s="4"/>
      <c r="D233" s="4"/>
      <c r="E233" s="4"/>
      <c r="F233" s="4"/>
    </row>
    <row r="234" spans="3:6" x14ac:dyDescent="0.2">
      <c r="C234" s="4"/>
      <c r="D234" s="4"/>
      <c r="E234" s="4"/>
      <c r="F234" s="4"/>
    </row>
    <row r="235" spans="3:6" x14ac:dyDescent="0.2">
      <c r="C235" s="4"/>
      <c r="D235" s="4"/>
      <c r="E235" s="4"/>
      <c r="F235" s="4"/>
    </row>
    <row r="236" spans="3:6" x14ac:dyDescent="0.2">
      <c r="C236" s="4"/>
      <c r="D236" s="4"/>
      <c r="E236" s="4"/>
      <c r="F236" s="4"/>
    </row>
    <row r="237" spans="3:6" x14ac:dyDescent="0.2">
      <c r="C237" s="4"/>
      <c r="D237" s="4"/>
      <c r="E237" s="4"/>
      <c r="F237" s="4"/>
    </row>
    <row r="238" spans="3:6" x14ac:dyDescent="0.2">
      <c r="C238" s="4"/>
      <c r="D238" s="4"/>
      <c r="E238" s="4"/>
      <c r="F238" s="4"/>
    </row>
    <row r="239" spans="3:6" x14ac:dyDescent="0.2">
      <c r="C239" s="4"/>
      <c r="D239" s="4"/>
      <c r="E239" s="4"/>
      <c r="F239" s="4"/>
    </row>
    <row r="240" spans="3:6" x14ac:dyDescent="0.2">
      <c r="C240" s="4"/>
      <c r="D240" s="4"/>
      <c r="E240" s="4"/>
      <c r="F240" s="4"/>
    </row>
    <row r="241" spans="3:6" x14ac:dyDescent="0.2">
      <c r="C241" s="4"/>
      <c r="D241" s="4"/>
      <c r="E241" s="4"/>
      <c r="F241" s="4"/>
    </row>
  </sheetData>
  <mergeCells count="1">
    <mergeCell ref="B63:M64"/>
  </mergeCells>
  <phoneticPr fontId="1" type="noConversion"/>
  <conditionalFormatting sqref="D67:F67 D102:F103 D68:D97 D100:D101 C104:F105 C98:D98">
    <cfRule type="cellIs" dxfId="2" priority="7" operator="lessThan">
      <formula>0</formula>
    </cfRule>
    <cfRule type="cellIs" dxfId="1" priority="8" operator="greaterThan">
      <formula>0</formula>
    </cfRule>
    <cfRule type="cellIs" dxfId="0" priority="9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80109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2014-06-17T15:41:17Z</cp:lastPrinted>
  <dcterms:created xsi:type="dcterms:W3CDTF">2007-08-23T19:37:42Z</dcterms:created>
  <dcterms:modified xsi:type="dcterms:W3CDTF">2023-09-21T21:55:40Z</dcterms:modified>
</cp:coreProperties>
</file>